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9440" windowHeight="11355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62913"/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<sst xmlns="http://schemas.openxmlformats.org/spreadsheetml/2006/main" count="95" uniqueCount="67">
  <si>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</si>
  <si>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</si>
  <si>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</si>
  <si>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</si>
  <si>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</si>
  <si>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</si>
  <si>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</si>
  <si>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</si>
  <si>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</si>
  <si>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</si>
  <si>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</si>
  <si>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</si>
  <si>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</si>
  <si>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</si>
  <si>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</si>
  <si>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</si>
  <si>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</si>
  <si>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</si>
  <si>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</si>
  <si>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</si>
  <si>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</si>
  <si>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</si>
  <si>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</si>
  <si>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</si>
  <si>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</si>
  <si>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</si>
  <si>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</si>
  <si>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</si>
  <si>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</si>
  <si>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</si>
  <si>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</si>
  <si>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</si>
  <si>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</si>
  <si>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>התרומה לתשואה ינואר 2020</t>
  </si>
  <si>
    <t>שיעור מסך הנכסים ינואר 2020</t>
  </si>
  <si>
    <t>התרומה לתשואה פברואר 2020</t>
  </si>
  <si>
    <t>שיעור מסך הנכסים פברואר 2020</t>
  </si>
  <si>
    <t>התרומה לתשואה מרץ 2020</t>
  </si>
  <si>
    <t>שיעור מסך הנכסים מרץ 2020</t>
  </si>
  <si>
    <t>התרומה לתשואה אפריל 2020</t>
  </si>
  <si>
    <t>שיעור מסך הנכסים אפריל 2020</t>
  </si>
  <si>
    <t>התרומה לתשואה מאי 2020</t>
  </si>
  <si>
    <t>שיעור מסך הנכסים מאי 2020</t>
  </si>
  <si>
    <t>התרומה לתשואה יוני 2020</t>
  </si>
  <si>
    <t>שיעור מסך הנכסים יוני 2020</t>
  </si>
  <si>
    <t>התרומה לתשואה יולי 2020</t>
  </si>
  <si>
    <t>שיעור מסך הנכסים יולי 2020</t>
  </si>
  <si>
    <t>התרומה לתשואה אוגוסט 2020</t>
  </si>
  <si>
    <t>שיעור מסך הנכסים אוגוסט 2020</t>
  </si>
  <si>
    <t>התרומה לתשואה ספטמבר 2020</t>
  </si>
  <si>
    <t>שיעור מסך הנכסים ספטמבר 2020</t>
  </si>
  <si>
    <t>התרומה לתשואה אוקטובר 2020</t>
  </si>
  <si>
    <t>שיעור מסך הנכסים אוקטובר 2020</t>
  </si>
  <si>
    <t>התרומה לתשואה נובמבר 2020</t>
  </si>
  <si>
    <t>שיעור מסך הנכסים נובמבר 2020</t>
  </si>
  <si>
    <t>התרומה לתשואה דצמבר 2020</t>
  </si>
  <si>
    <t>שיעור מסך הנכסים דצמבר 2020</t>
  </si>
  <si>
    <t>התרומה לתשואה ינואר-מרץ 2020</t>
  </si>
  <si>
    <t>שיעור מסך הנכסים ינואר-מרץ 2020</t>
  </si>
  <si>
    <t>התרומה לתשואה ינואר-יוני 2020</t>
  </si>
  <si>
    <t>שיעור מסך הנכסים ינואר-יוני 2020</t>
  </si>
  <si>
    <t>התרומה לתשואה ינואר-ספטמבר 2020</t>
  </si>
  <si>
    <t>שיעור מסך הנכסים ינואר-ספטמבר 2020</t>
  </si>
  <si>
    <t>התרומה לתשואה ינואר-דצמבר 2020</t>
  </si>
  <si>
    <t>שיעור מסך הנכסים ינואר-דצמבר 2020</t>
  </si>
  <si>
    <t/>
  </si>
  <si>
    <t>1896קו הבריאות 50 ומטה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</si>
</sst>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9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5" fillId="0" borderId="0" xfId="0" applyFont="1" applyBorder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טבלה4" displayName="טבלה4" ref="B36:J65" totalsRowShown="0" tableBorderDxfId="1">
  <tableColumns count="9">
    <tableColumn id="1" name="נתונים מצטברים"/>
    <tableColumn id="2" name="התרומה לתשואה ינואר-מרץ 2020"/>
    <tableColumn id="3" name="שיעור מסך הנכסים ינואר-מרץ 2020"/>
    <tableColumn id="4" name="התרומה לתשואה ינואר-יוני 2020"/>
    <tableColumn id="5" name="שיעור מסך הנכסים ינואר-יוני 2020"/>
    <tableColumn id="6" name="התרומה לתשואה ינואר-ספטמבר 2020"/>
    <tableColumn id="7" name="שיעור מסך הנכסים ינואר-ספטמבר 2020"/>
    <tableColumn id="8" name="התרומה לתשואה ינואר-דצמבר 2020"/>
    <tableColumn id="9" name="שיעור מסך הנכסים ינואר-דצמבר 202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7" name="טבלה7" displayName="טבלה7" ref="B5:Z34" totalsRowShown="0" tableBorderDxfId="0">
  <tableColumns count="25">
    <tableColumn id="1" name="אפיקי השקעה:"/>
    <tableColumn id="2" name="התרומה לתשואה ינואר 2020"/>
    <tableColumn id="3" name="שיעור מסך הנכסים ינואר 2020"/>
    <tableColumn id="4" name="התרומה לתשואה פברואר 2020"/>
    <tableColumn id="5" name="שיעור מסך הנכסים פברואר 2020"/>
    <tableColumn id="6" name="התרומה לתשואה מרץ 2020"/>
    <tableColumn id="7" name="שיעור מסך הנכסים מרץ 2020"/>
    <tableColumn id="8" name="התרומה לתשואה אפריל 2020"/>
    <tableColumn id="9" name="שיעור מסך הנכסים אפריל 2020"/>
    <tableColumn id="10" name="התרומה לתשואה מאי 2020"/>
    <tableColumn id="11" name="שיעור מסך הנכסים מאי 2020"/>
    <tableColumn id="12" name="התרומה לתשואה יוני 2020"/>
    <tableColumn id="13" name="שיעור מסך הנכסים יוני 2020"/>
    <tableColumn id="14" name="התרומה לתשואה יולי 2020"/>
    <tableColumn id="15" name="שיעור מסך הנכסים יולי 2020"/>
    <tableColumn id="16" name="התרומה לתשואה אוגוסט 2020"/>
    <tableColumn id="17" name="שיעור מסך הנכסים אוגוסט 2020"/>
    <tableColumn id="18" name="התרומה לתשואה ספטמבר 2020"/>
    <tableColumn id="19" name="שיעור מסך הנכסים ספטמבר 2020"/>
    <tableColumn id="20" name="התרומה לתשואה אוקטובר 2020"/>
    <tableColumn id="21" name="שיעור מסך הנכסים אוקטובר 2020"/>
    <tableColumn id="22" name="התרומה לתשואה נובמבר 2020"/>
    <tableColumn id="23" name="שיעור מסך הנכסים נובמבר 2020"/>
    <tableColumn id="24" name="התרומה לתשואה דצמבר 2020"/>
    <tableColumn id="25" name="שיעור מסך הנכסים דצמבר 202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10039"/>
  <sheetViews>
    <sheetView rightToLeft="1" tabSelected="1" workbookViewId="0">
      <selection activeCell="N49" sqref="N49"/>
    </sheetView>
  </sheetViews>
  <sheetFormatPr defaultColWidth="9.125" defaultRowHeight="15" x14ac:dyDescent="0.25"/>
  <cols>
    <col min="1" max="1" width="2.125" style="1" customWidth="1"/>
    <col min="2" max="26" width="8.625" style="1" customWidth="1"/>
    <col min="27" max="16384" width="9.125" style="1"/>
  </cols>
  <sheetData>
    <row r="1" spans="2:26" ht="18.75" x14ac:dyDescent="0.3">
      <c r="B1" s="16" t="s">
        <v>0</v>
      </c>
    </row>
    <row r="2" spans="2:26" ht="18.75" x14ac:dyDescent="0.3">
      <c r="B2" s="17" t="s">
        <v>65</v>
      </c>
    </row>
    <row r="3" spans="2:26" ht="18.75" x14ac:dyDescent="0.3">
      <c r="B3" s="18" t="s">
        <v>66</v>
      </c>
      <c r="C3" s="19" t="s">
        <v>26</v>
      </c>
    </row>
    <row r="4" spans="2:26" x14ac:dyDescent="0.25">
      <c r="B4" s="2">
        <v>2020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</row>
    <row r="5" spans="2:26" ht="60" x14ac:dyDescent="0.25">
      <c r="B5" s="46" t="s">
        <v>30</v>
      </c>
      <c r="C5" s="40" t="s">
        <v>33</v>
      </c>
      <c r="D5" s="41" t="s">
        <v>34</v>
      </c>
      <c r="E5" s="42" t="s">
        <v>35</v>
      </c>
      <c r="F5" s="43" t="s">
        <v>36</v>
      </c>
      <c r="G5" s="40" t="s">
        <v>37</v>
      </c>
      <c r="H5" s="41" t="s">
        <v>38</v>
      </c>
      <c r="I5" s="42" t="s">
        <v>39</v>
      </c>
      <c r="J5" s="43" t="s">
        <v>40</v>
      </c>
      <c r="K5" s="40" t="s">
        <v>41</v>
      </c>
      <c r="L5" s="41" t="s">
        <v>42</v>
      </c>
      <c r="M5" s="42" t="s">
        <v>43</v>
      </c>
      <c r="N5" s="43" t="s">
        <v>44</v>
      </c>
      <c r="O5" s="40" t="s">
        <v>45</v>
      </c>
      <c r="P5" s="41" t="s">
        <v>46</v>
      </c>
      <c r="Q5" s="42" t="s">
        <v>47</v>
      </c>
      <c r="R5" s="43" t="s">
        <v>48</v>
      </c>
      <c r="S5" s="40" t="s">
        <v>49</v>
      </c>
      <c r="T5" s="41" t="s">
        <v>50</v>
      </c>
      <c r="U5" s="42" t="s">
        <v>51</v>
      </c>
      <c r="V5" s="43" t="s">
        <v>52</v>
      </c>
      <c r="W5" s="40" t="s">
        <v>53</v>
      </c>
      <c r="X5" s="41" t="s">
        <v>54</v>
      </c>
      <c r="Y5" s="42" t="s">
        <v>55</v>
      </c>
      <c r="Z5" s="43" t="s">
        <v>56</v>
      </c>
    </row>
    <row r="6" spans="2:26" x14ac:dyDescent="0.25">
      <c r="B6" s="5" t="s">
        <v>1</v>
      </c>
      <c r="C6" s="6">
        <v>-5.9999999999999995E-4</v>
      </c>
      <c r="D6" s="7">
        <v>6.1957361435448201E-2</v>
      </c>
      <c r="E6" s="24">
        <v>2.3999999999999998E-3</v>
      </c>
      <c r="F6" s="25">
        <v>7.0611426051114701E-2</v>
      </c>
      <c r="G6" s="6">
        <v>-8.5000000000000006E-3</v>
      </c>
      <c r="H6" s="7">
        <v>5.0622857902448602E-2</v>
      </c>
      <c r="I6" s="24">
        <v>5.5999999999999999E-3</v>
      </c>
      <c r="J6" s="25">
        <v>5.03003544569521E-2</v>
      </c>
      <c r="K6" s="6">
        <v>-8.9999999999999998E-4</v>
      </c>
      <c r="L6" s="7">
        <v>5.4961661335917698E-2</v>
      </c>
      <c r="M6" s="24">
        <v>0</v>
      </c>
      <c r="N6" s="25">
        <v>6.3814215759096196E-2</v>
      </c>
      <c r="O6" s="6">
        <v>1.5E-3</v>
      </c>
      <c r="P6" s="7">
        <v>6.7251869603038195E-2</v>
      </c>
      <c r="Q6" s="24">
        <v>-5.0000000000000001E-4</v>
      </c>
      <c r="R6" s="25">
        <v>6.9819361980554301E-2</v>
      </c>
      <c r="S6" s="6">
        <v>2E-3</v>
      </c>
      <c r="T6" s="7">
        <v>7.7229213903796098E-2</v>
      </c>
      <c r="U6" s="24">
        <v>-2.9999999999999997E-4</v>
      </c>
      <c r="V6" s="25">
        <v>5.9592523554263699E-2</v>
      </c>
      <c r="W6" s="6">
        <v>1E-4</v>
      </c>
      <c r="X6" s="7">
        <v>4.8774441331915198E-2</v>
      </c>
      <c r="Y6" s="24">
        <v>6.3E-3</v>
      </c>
      <c r="Z6" s="25">
        <v>3.6276868777615399E-2</v>
      </c>
    </row>
    <row r="7" spans="2:26" x14ac:dyDescent="0.25">
      <c r="B7" s="8" t="s">
        <v>2</v>
      </c>
      <c r="C7" s="6">
        <v>1.1000000000000001E-3</v>
      </c>
      <c r="D7" s="7">
        <v>0.210047523349568</v>
      </c>
      <c r="E7" s="24">
        <v>3.2000000000000002E-3</v>
      </c>
      <c r="F7" s="25">
        <v>0.21421862580328099</v>
      </c>
      <c r="G7" s="6">
        <v>-9.7000000000000003E-3</v>
      </c>
      <c r="H7" s="7">
        <v>0.23146714481083</v>
      </c>
      <c r="I7" s="24">
        <v>5.4999999999999997E-3</v>
      </c>
      <c r="J7" s="25">
        <v>0.22191216605495401</v>
      </c>
      <c r="K7" s="6">
        <v>1.9E-3</v>
      </c>
      <c r="L7" s="7">
        <v>0.221535616496878</v>
      </c>
      <c r="M7" s="24">
        <v>6.9999999999999999E-4</v>
      </c>
      <c r="N7" s="25">
        <v>0.22290078661510701</v>
      </c>
      <c r="O7" s="6">
        <v>-2.9999999999999997E-4</v>
      </c>
      <c r="P7" s="7">
        <v>0.21582277588606499</v>
      </c>
      <c r="Q7" s="24">
        <v>8.9999999999999998E-4</v>
      </c>
      <c r="R7" s="25">
        <v>0.20750369905937499</v>
      </c>
      <c r="S7" s="6">
        <v>-2.3E-3</v>
      </c>
      <c r="T7" s="7">
        <v>0.21616396035648699</v>
      </c>
      <c r="U7" s="24">
        <v>-8.9999999999999998E-4</v>
      </c>
      <c r="V7" s="25">
        <v>0.23592132911313199</v>
      </c>
      <c r="W7" s="6">
        <v>1.1000000000000001E-3</v>
      </c>
      <c r="X7" s="7">
        <v>0.226558578910865</v>
      </c>
      <c r="Y7" s="24">
        <v>1E-3</v>
      </c>
      <c r="Z7" s="25">
        <v>0.21604572515838</v>
      </c>
    </row>
    <row r="8" spans="2:26" x14ac:dyDescent="0.25">
      <c r="B8" s="8" t="s">
        <v>3</v>
      </c>
      <c r="C8" s="6">
        <v>0</v>
      </c>
      <c r="D8" s="7">
        <v>0</v>
      </c>
      <c r="E8" s="24">
        <v>0</v>
      </c>
      <c r="F8" s="25">
        <v>0</v>
      </c>
      <c r="G8" s="6">
        <v>0</v>
      </c>
      <c r="H8" s="7">
        <v>0</v>
      </c>
      <c r="I8" s="24">
        <v>0</v>
      </c>
      <c r="J8" s="25">
        <v>0</v>
      </c>
      <c r="K8" s="6">
        <v>0</v>
      </c>
      <c r="L8" s="7">
        <v>0</v>
      </c>
      <c r="M8" s="24">
        <v>0</v>
      </c>
      <c r="N8" s="25">
        <v>0</v>
      </c>
      <c r="O8" s="6">
        <v>0</v>
      </c>
      <c r="P8" s="7">
        <v>0</v>
      </c>
      <c r="Q8" s="24">
        <v>0</v>
      </c>
      <c r="R8" s="25">
        <v>0</v>
      </c>
      <c r="S8" s="6">
        <v>0</v>
      </c>
      <c r="T8" s="7">
        <v>0</v>
      </c>
      <c r="U8" s="24">
        <v>0</v>
      </c>
      <c r="V8" s="25">
        <v>0</v>
      </c>
      <c r="W8" s="6">
        <v>0</v>
      </c>
      <c r="X8" s="7">
        <v>0</v>
      </c>
      <c r="Y8" s="24">
        <v>0</v>
      </c>
      <c r="Z8" s="25">
        <v>0</v>
      </c>
    </row>
    <row r="9" spans="2:26" x14ac:dyDescent="0.25">
      <c r="B9" s="8" t="s">
        <v>4</v>
      </c>
      <c r="C9" s="6">
        <v>0</v>
      </c>
      <c r="D9" s="7">
        <v>0</v>
      </c>
      <c r="E9" s="24">
        <v>0</v>
      </c>
      <c r="F9" s="25">
        <v>0</v>
      </c>
      <c r="G9" s="6">
        <v>0</v>
      </c>
      <c r="H9" s="7">
        <v>0</v>
      </c>
      <c r="I9" s="24">
        <v>0</v>
      </c>
      <c r="J9" s="25">
        <v>0</v>
      </c>
      <c r="K9" s="6">
        <v>0</v>
      </c>
      <c r="L9" s="7">
        <v>0</v>
      </c>
      <c r="M9" s="24">
        <v>0</v>
      </c>
      <c r="N9" s="25">
        <v>0</v>
      </c>
      <c r="O9" s="6">
        <v>0</v>
      </c>
      <c r="P9" s="7">
        <v>0</v>
      </c>
      <c r="Q9" s="24">
        <v>0</v>
      </c>
      <c r="R9" s="25">
        <v>0</v>
      </c>
      <c r="S9" s="6">
        <v>0</v>
      </c>
      <c r="T9" s="7">
        <v>0</v>
      </c>
      <c r="U9" s="24">
        <v>0</v>
      </c>
      <c r="V9" s="25">
        <v>0</v>
      </c>
      <c r="W9" s="6">
        <v>0</v>
      </c>
      <c r="X9" s="7">
        <v>0</v>
      </c>
      <c r="Y9" s="24">
        <v>0</v>
      </c>
      <c r="Z9" s="25">
        <v>0</v>
      </c>
    </row>
    <row r="10" spans="2:26" x14ac:dyDescent="0.25">
      <c r="B10" s="8" t="s">
        <v>5</v>
      </c>
      <c r="C10" s="6">
        <v>0</v>
      </c>
      <c r="D10" s="7">
        <v>0.11622669576249101</v>
      </c>
      <c r="E10" s="24">
        <v>-2.9999999999999997E-4</v>
      </c>
      <c r="F10" s="25">
        <v>0.12161447186324</v>
      </c>
      <c r="G10" s="6">
        <v>-9.1000000000000004E-3</v>
      </c>
      <c r="H10" s="7">
        <v>0.123599188570351</v>
      </c>
      <c r="I10" s="24">
        <v>5.1000000000000004E-3</v>
      </c>
      <c r="J10" s="25">
        <v>0.124171047599153</v>
      </c>
      <c r="K10" s="6">
        <v>6.9999999999999999E-4</v>
      </c>
      <c r="L10" s="7">
        <v>0.12551874754282899</v>
      </c>
      <c r="M10" s="24">
        <v>-3.3999999999999998E-3</v>
      </c>
      <c r="N10" s="25">
        <v>0.12411042604929901</v>
      </c>
      <c r="O10" s="6">
        <v>3.0999999999999999E-3</v>
      </c>
      <c r="P10" s="7">
        <v>0.122858587826191</v>
      </c>
      <c r="Q10" s="24">
        <v>3.0000000000000001E-3</v>
      </c>
      <c r="R10" s="25">
        <v>0.120444637092055</v>
      </c>
      <c r="S10" s="6">
        <v>-1.1000000000000001E-3</v>
      </c>
      <c r="T10" s="7">
        <v>0.112242946067709</v>
      </c>
      <c r="U10" s="24">
        <v>5.0000000000000001E-4</v>
      </c>
      <c r="V10" s="25">
        <v>0.12329782068140099</v>
      </c>
      <c r="W10" s="6">
        <v>2.0999999999999999E-3</v>
      </c>
      <c r="X10" s="7">
        <v>0.12139205583269801</v>
      </c>
      <c r="Y10" s="24">
        <v>8.9999999999999998E-4</v>
      </c>
      <c r="Z10" s="25">
        <v>0.118079860144121</v>
      </c>
    </row>
    <row r="11" spans="2:26" x14ac:dyDescent="0.25">
      <c r="B11" s="8" t="s">
        <v>6</v>
      </c>
      <c r="C11" s="6">
        <v>0</v>
      </c>
      <c r="D11" s="7">
        <v>4.2852052234477397E-3</v>
      </c>
      <c r="E11" s="24">
        <v>0</v>
      </c>
      <c r="F11" s="25">
        <v>3.9123570869389404E-3</v>
      </c>
      <c r="G11" s="6">
        <v>-1E-4</v>
      </c>
      <c r="H11" s="7">
        <v>4.1983096038167101E-3</v>
      </c>
      <c r="I11" s="24">
        <v>0</v>
      </c>
      <c r="J11" s="25">
        <v>3.9063546691793004E-3</v>
      </c>
      <c r="K11" s="6">
        <v>1E-4</v>
      </c>
      <c r="L11" s="7">
        <v>3.5485435485790302E-3</v>
      </c>
      <c r="M11" s="24">
        <v>-1E-4</v>
      </c>
      <c r="N11" s="25">
        <v>3.5051845279495801E-3</v>
      </c>
      <c r="O11" s="6">
        <v>0</v>
      </c>
      <c r="P11" s="7">
        <v>3.41705676828797E-3</v>
      </c>
      <c r="Q11" s="24">
        <v>1E-4</v>
      </c>
      <c r="R11" s="25">
        <v>1.6801115098850699E-3</v>
      </c>
      <c r="S11" s="6">
        <v>0</v>
      </c>
      <c r="T11" s="7">
        <v>1.3397813308783E-3</v>
      </c>
      <c r="U11" s="24">
        <v>0</v>
      </c>
      <c r="V11" s="25">
        <v>1.2896988759293899E-3</v>
      </c>
      <c r="W11" s="6">
        <v>1E-4</v>
      </c>
      <c r="X11" s="7">
        <v>1.2306416912956199E-3</v>
      </c>
      <c r="Y11" s="24">
        <v>0</v>
      </c>
      <c r="Z11" s="25">
        <v>1.2116615184245001E-3</v>
      </c>
    </row>
    <row r="12" spans="2:26" x14ac:dyDescent="0.25">
      <c r="B12" s="8" t="s">
        <v>7</v>
      </c>
      <c r="C12" s="6">
        <v>1.2999999999999999E-3</v>
      </c>
      <c r="D12" s="7">
        <v>0.23745883514327801</v>
      </c>
      <c r="E12" s="24">
        <v>-1.9699999999999999E-2</v>
      </c>
      <c r="F12" s="25">
        <v>0.23289525520282101</v>
      </c>
      <c r="G12" s="6">
        <v>-4.2599999999999999E-2</v>
      </c>
      <c r="H12" s="7">
        <v>0.230171123447796</v>
      </c>
      <c r="I12" s="24">
        <v>2.1999999999999999E-2</v>
      </c>
      <c r="J12" s="25">
        <v>0.245984066146851</v>
      </c>
      <c r="K12" s="6">
        <v>-2E-3</v>
      </c>
      <c r="L12" s="7">
        <v>0.23859231942449799</v>
      </c>
      <c r="M12" s="24">
        <v>-8.0999999999999996E-3</v>
      </c>
      <c r="N12" s="25">
        <v>0.22722921780761399</v>
      </c>
      <c r="O12" s="6">
        <v>1.0699999999999999E-2</v>
      </c>
      <c r="P12" s="7">
        <v>0.22865521686120299</v>
      </c>
      <c r="Q12" s="24">
        <v>1.72E-2</v>
      </c>
      <c r="R12" s="25">
        <v>0.241315308942229</v>
      </c>
      <c r="S12" s="6">
        <v>-1.2699999999999999E-2</v>
      </c>
      <c r="T12" s="7">
        <v>0.20913412243410401</v>
      </c>
      <c r="U12" s="24">
        <v>5.0000000000000001E-3</v>
      </c>
      <c r="V12" s="25">
        <v>0.20737258223254501</v>
      </c>
      <c r="W12" s="6">
        <v>2.3400000000000001E-2</v>
      </c>
      <c r="X12" s="7">
        <v>0.22122340015589101</v>
      </c>
      <c r="Y12" s="24">
        <v>1.18E-2</v>
      </c>
      <c r="Z12" s="25">
        <v>0.23030398875217101</v>
      </c>
    </row>
    <row r="13" spans="2:26" x14ac:dyDescent="0.25">
      <c r="B13" s="8" t="s">
        <v>32</v>
      </c>
      <c r="C13" s="6">
        <v>2.3999999999999998E-3</v>
      </c>
      <c r="D13" s="7">
        <v>0.36046170219872098</v>
      </c>
      <c r="E13" s="24">
        <v>-2.01E-2</v>
      </c>
      <c r="F13" s="25">
        <v>0.346513061932616</v>
      </c>
      <c r="G13" s="6">
        <v>-3.4200000000000001E-2</v>
      </c>
      <c r="H13" s="7">
        <v>0.34824174301885402</v>
      </c>
      <c r="I13" s="24">
        <v>2.69E-2</v>
      </c>
      <c r="J13" s="25">
        <v>0.34660251427928901</v>
      </c>
      <c r="K13" s="6">
        <v>1.0500000000000001E-2</v>
      </c>
      <c r="L13" s="7">
        <v>0.34717234191350499</v>
      </c>
      <c r="M13" s="24">
        <v>5.0000000000000001E-3</v>
      </c>
      <c r="N13" s="25">
        <v>0.34968316492246898</v>
      </c>
      <c r="O13" s="6">
        <v>1.24E-2</v>
      </c>
      <c r="P13" s="7">
        <v>0.352980907494097</v>
      </c>
      <c r="Q13" s="24">
        <v>1.8200000000000001E-2</v>
      </c>
      <c r="R13" s="25">
        <v>0.34853494023110398</v>
      </c>
      <c r="S13" s="6">
        <v>-4.5999999999999999E-3</v>
      </c>
      <c r="T13" s="7">
        <v>0.37839105477535101</v>
      </c>
      <c r="U13" s="24">
        <v>-2.0999999999999999E-3</v>
      </c>
      <c r="V13" s="25">
        <v>0.36244513119059402</v>
      </c>
      <c r="W13" s="6">
        <v>1.7999999999999999E-2</v>
      </c>
      <c r="X13" s="7">
        <v>0.36693482971691999</v>
      </c>
      <c r="Y13" s="24">
        <v>7.1999999999999998E-3</v>
      </c>
      <c r="Z13" s="25">
        <v>0.38685529813324299</v>
      </c>
    </row>
    <row r="14" spans="2:26" x14ac:dyDescent="0.25">
      <c r="B14" s="8" t="s">
        <v>8</v>
      </c>
      <c r="C14" s="6">
        <v>-2.0000000000000001E-4</v>
      </c>
      <c r="D14" s="7">
        <v>2.72255274165024E-3</v>
      </c>
      <c r="E14" s="24">
        <v>-2.9999999999999997E-4</v>
      </c>
      <c r="F14" s="25">
        <v>2.5548008942653101E-3</v>
      </c>
      <c r="G14" s="6">
        <v>-1.4E-3</v>
      </c>
      <c r="H14" s="7">
        <v>1.30779518669407E-3</v>
      </c>
      <c r="I14" s="24">
        <v>2.0000000000000001E-4</v>
      </c>
      <c r="J14" s="25">
        <v>1.33701543657377E-3</v>
      </c>
      <c r="K14" s="6">
        <v>2.0000000000000001E-4</v>
      </c>
      <c r="L14" s="7">
        <v>1.47390470763318E-3</v>
      </c>
      <c r="M14" s="24">
        <v>0</v>
      </c>
      <c r="N14" s="25">
        <v>1.47728892718946E-3</v>
      </c>
      <c r="O14" s="6">
        <v>0</v>
      </c>
      <c r="P14" s="7">
        <v>1.3902400001068399E-3</v>
      </c>
      <c r="Q14" s="24">
        <v>1E-4</v>
      </c>
      <c r="R14" s="25">
        <v>1.38552439153481E-3</v>
      </c>
      <c r="S14" s="6">
        <v>2.0000000000000001E-4</v>
      </c>
      <c r="T14" s="7">
        <v>1.50651197554241E-3</v>
      </c>
      <c r="U14" s="24">
        <v>0</v>
      </c>
      <c r="V14" s="25">
        <v>2.2398833369636799E-3</v>
      </c>
      <c r="W14" s="6">
        <v>2.0000000000000001E-4</v>
      </c>
      <c r="X14" s="7">
        <v>2.2062229808326398E-3</v>
      </c>
      <c r="Y14" s="24">
        <v>0</v>
      </c>
      <c r="Z14" s="25">
        <v>2.1343942016467401E-3</v>
      </c>
    </row>
    <row r="15" spans="2:26" x14ac:dyDescent="0.25">
      <c r="B15" s="8" t="s">
        <v>9</v>
      </c>
      <c r="C15" s="6">
        <v>0</v>
      </c>
      <c r="D15" s="7">
        <v>0</v>
      </c>
      <c r="E15" s="24">
        <v>0</v>
      </c>
      <c r="F15" s="25">
        <v>0</v>
      </c>
      <c r="G15" s="6">
        <v>0</v>
      </c>
      <c r="H15" s="7">
        <v>0</v>
      </c>
      <c r="I15" s="24">
        <v>0</v>
      </c>
      <c r="J15" s="25">
        <v>0</v>
      </c>
      <c r="K15" s="6">
        <v>0</v>
      </c>
      <c r="L15" s="7">
        <v>0</v>
      </c>
      <c r="M15" s="24">
        <v>0</v>
      </c>
      <c r="N15" s="25">
        <v>0</v>
      </c>
      <c r="O15" s="6">
        <v>0</v>
      </c>
      <c r="P15" s="7">
        <v>0</v>
      </c>
      <c r="Q15" s="24">
        <v>0</v>
      </c>
      <c r="R15" s="25">
        <v>0</v>
      </c>
      <c r="S15" s="6">
        <v>0</v>
      </c>
      <c r="T15" s="7">
        <v>0</v>
      </c>
      <c r="U15" s="24">
        <v>0</v>
      </c>
      <c r="V15" s="25">
        <v>0</v>
      </c>
      <c r="W15" s="6">
        <v>0</v>
      </c>
      <c r="X15" s="7">
        <v>0</v>
      </c>
      <c r="Y15" s="24">
        <v>0</v>
      </c>
      <c r="Z15" s="25">
        <v>0</v>
      </c>
    </row>
    <row r="16" spans="2:26" x14ac:dyDescent="0.25">
      <c r="B16" s="8" t="s">
        <v>10</v>
      </c>
      <c r="C16" s="6">
        <v>1E-4</v>
      </c>
      <c r="D16" s="7">
        <v>3.4773292644058702E-4</v>
      </c>
      <c r="E16" s="24">
        <v>0</v>
      </c>
      <c r="F16" s="25">
        <v>3.2461989117197698E-4</v>
      </c>
      <c r="G16" s="6">
        <v>-1E-4</v>
      </c>
      <c r="H16" s="7">
        <v>1.85854680646361E-4</v>
      </c>
      <c r="I16" s="24">
        <v>1E-4</v>
      </c>
      <c r="J16" s="25">
        <v>2.3811994132807399E-4</v>
      </c>
      <c r="K16" s="6">
        <v>0</v>
      </c>
      <c r="L16" s="7">
        <v>2.41448616478778E-4</v>
      </c>
      <c r="M16" s="24">
        <v>0</v>
      </c>
      <c r="N16" s="25">
        <v>2.3170671159078701E-4</v>
      </c>
      <c r="O16" s="6">
        <v>0</v>
      </c>
      <c r="P16" s="7">
        <v>2.7449553092736997E-4</v>
      </c>
      <c r="Q16" s="24">
        <v>1E-4</v>
      </c>
      <c r="R16" s="25">
        <v>2.9585588275601703E-4</v>
      </c>
      <c r="S16" s="6">
        <v>-1E-4</v>
      </c>
      <c r="T16" s="7">
        <v>1.9815179444822301E-4</v>
      </c>
      <c r="U16" s="24">
        <v>0</v>
      </c>
      <c r="V16" s="25">
        <v>1.9854125105890399E-4</v>
      </c>
      <c r="W16" s="6">
        <v>1E-4</v>
      </c>
      <c r="X16" s="7">
        <v>7.7536002320620907E-5</v>
      </c>
      <c r="Y16" s="24">
        <v>0</v>
      </c>
      <c r="Z16" s="25">
        <v>6.0830131273945102E-5</v>
      </c>
    </row>
    <row r="17" spans="2:26" x14ac:dyDescent="0.25">
      <c r="B17" s="8" t="s">
        <v>11</v>
      </c>
      <c r="C17" s="6">
        <v>5.0000000000000001E-4</v>
      </c>
      <c r="D17" s="7">
        <v>2.6709534698315203E-4</v>
      </c>
      <c r="E17" s="24">
        <v>5.9999999999999995E-4</v>
      </c>
      <c r="F17" s="25">
        <v>8.8131068740358398E-4</v>
      </c>
      <c r="G17" s="6">
        <v>3.2000000000000002E-3</v>
      </c>
      <c r="H17" s="7">
        <v>3.34389606458497E-3</v>
      </c>
      <c r="I17" s="24">
        <v>-4.7000000000000002E-3</v>
      </c>
      <c r="J17" s="25">
        <v>-1.0567329294784899E-3</v>
      </c>
      <c r="K17" s="6">
        <v>1.5E-3</v>
      </c>
      <c r="L17" s="7">
        <v>5.0926954277861298E-4</v>
      </c>
      <c r="M17" s="24">
        <v>2.0000000000000001E-4</v>
      </c>
      <c r="N17" s="25">
        <v>7.2434993545551795E-4</v>
      </c>
      <c r="O17" s="6">
        <v>5.0000000000000001E-4</v>
      </c>
      <c r="P17" s="7">
        <v>1.2151076260808801E-3</v>
      </c>
      <c r="Q17" s="24">
        <v>2E-3</v>
      </c>
      <c r="R17" s="25">
        <v>3.0782407300524498E-3</v>
      </c>
      <c r="S17" s="6">
        <v>-4.8999999999999998E-3</v>
      </c>
      <c r="T17" s="7">
        <v>-1.83942739172392E-3</v>
      </c>
      <c r="U17" s="24">
        <v>1.5E-3</v>
      </c>
      <c r="V17" s="25">
        <v>-3.4506903674724803E-4</v>
      </c>
      <c r="W17" s="6">
        <v>4.4000000000000003E-3</v>
      </c>
      <c r="X17" s="7">
        <v>3.9255282651811897E-3</v>
      </c>
      <c r="Y17" s="24">
        <v>-2.5000000000000001E-3</v>
      </c>
      <c r="Z17" s="25">
        <v>1.4427257325602401E-3</v>
      </c>
    </row>
    <row r="18" spans="2:26" x14ac:dyDescent="0.25">
      <c r="B18" s="8" t="s">
        <v>12</v>
      </c>
      <c r="C18" s="6">
        <v>0</v>
      </c>
      <c r="D18" s="7">
        <v>0</v>
      </c>
      <c r="E18" s="24">
        <v>0</v>
      </c>
      <c r="F18" s="25">
        <v>0</v>
      </c>
      <c r="G18" s="6">
        <v>0</v>
      </c>
      <c r="H18" s="7">
        <v>0</v>
      </c>
      <c r="I18" s="24">
        <v>0</v>
      </c>
      <c r="J18" s="25">
        <v>0</v>
      </c>
      <c r="K18" s="6">
        <v>0</v>
      </c>
      <c r="L18" s="7">
        <v>0</v>
      </c>
      <c r="M18" s="24">
        <v>0</v>
      </c>
      <c r="N18" s="25">
        <v>0</v>
      </c>
      <c r="O18" s="6">
        <v>0</v>
      </c>
      <c r="P18" s="7">
        <v>0</v>
      </c>
      <c r="Q18" s="24">
        <v>0</v>
      </c>
      <c r="R18" s="25">
        <v>0</v>
      </c>
      <c r="S18" s="6">
        <v>0</v>
      </c>
      <c r="T18" s="7">
        <v>0</v>
      </c>
      <c r="U18" s="24">
        <v>0</v>
      </c>
      <c r="V18" s="25">
        <v>0</v>
      </c>
      <c r="W18" s="6">
        <v>0</v>
      </c>
      <c r="X18" s="7">
        <v>0</v>
      </c>
      <c r="Y18" s="24">
        <v>0</v>
      </c>
      <c r="Z18" s="25">
        <v>0</v>
      </c>
    </row>
    <row r="19" spans="2:26" x14ac:dyDescent="0.25">
      <c r="B19" s="8" t="s">
        <v>13</v>
      </c>
      <c r="C19" s="6">
        <v>9.9999999999999598E-5</v>
      </c>
      <c r="D19" s="7">
        <v>4.3484894939046902E-3</v>
      </c>
      <c r="E19" s="24">
        <v>-1.00000000000003E-4</v>
      </c>
      <c r="F19" s="25">
        <v>7.8549967015398205E-3</v>
      </c>
      <c r="G19" s="6">
        <v>-2.0000000000000399E-4</v>
      </c>
      <c r="H19" s="7">
        <v>4.6823206221142102E-3</v>
      </c>
      <c r="I19" s="24">
        <v>1.99999999999996E-4</v>
      </c>
      <c r="J19" s="25">
        <v>4.8645269920483403E-3</v>
      </c>
      <c r="K19" s="6">
        <v>2.6020852139652101E-19</v>
      </c>
      <c r="L19" s="7">
        <v>5.0267619680075797E-3</v>
      </c>
      <c r="M19" s="24">
        <v>-1.99999999999998E-4</v>
      </c>
      <c r="N19" s="25">
        <v>5.2543659074032701E-3</v>
      </c>
      <c r="O19" s="6">
        <v>9.99999999999985E-5</v>
      </c>
      <c r="P19" s="7">
        <v>4.41028612289241E-3</v>
      </c>
      <c r="Q19" s="24">
        <v>6.6439909129911698E-18</v>
      </c>
      <c r="R19" s="25">
        <v>4.2008477624454199E-3</v>
      </c>
      <c r="S19" s="6">
        <v>-9.99999999999985E-5</v>
      </c>
      <c r="T19" s="7">
        <v>4.1291798267958004E-3</v>
      </c>
      <c r="U19" s="24">
        <v>-1E-4</v>
      </c>
      <c r="V19" s="25">
        <v>8.37797507528679E-3</v>
      </c>
      <c r="W19" s="6">
        <v>1.0000000000000099E-4</v>
      </c>
      <c r="X19" s="7">
        <v>8.2084828494702194E-3</v>
      </c>
      <c r="Y19" s="24">
        <v>1.0000000000000099E-4</v>
      </c>
      <c r="Z19" s="25">
        <v>1.0300980321392501E-2</v>
      </c>
    </row>
    <row r="20" spans="2:26" x14ac:dyDescent="0.25">
      <c r="B20" s="8" t="s">
        <v>14</v>
      </c>
      <c r="C20" s="6">
        <v>0</v>
      </c>
      <c r="D20" s="7">
        <v>0</v>
      </c>
      <c r="E20" s="24">
        <v>0</v>
      </c>
      <c r="F20" s="25">
        <v>0</v>
      </c>
      <c r="G20" s="6">
        <v>0</v>
      </c>
      <c r="H20" s="7">
        <v>0</v>
      </c>
      <c r="I20" s="24">
        <v>0</v>
      </c>
      <c r="J20" s="25">
        <v>0</v>
      </c>
      <c r="K20" s="6">
        <v>0</v>
      </c>
      <c r="L20" s="7">
        <v>0</v>
      </c>
      <c r="M20" s="24">
        <v>0</v>
      </c>
      <c r="N20" s="25">
        <v>0</v>
      </c>
      <c r="O20" s="6">
        <v>0</v>
      </c>
      <c r="P20" s="7">
        <v>0</v>
      </c>
      <c r="Q20" s="24">
        <v>0</v>
      </c>
      <c r="R20" s="25">
        <v>0</v>
      </c>
      <c r="S20" s="6">
        <v>0</v>
      </c>
      <c r="T20" s="7">
        <v>0</v>
      </c>
      <c r="U20" s="24">
        <v>0</v>
      </c>
      <c r="V20" s="25">
        <v>0</v>
      </c>
      <c r="W20" s="6">
        <v>0</v>
      </c>
      <c r="X20" s="7">
        <v>0</v>
      </c>
      <c r="Y20" s="24">
        <v>0</v>
      </c>
      <c r="Z20" s="25">
        <v>0</v>
      </c>
    </row>
    <row r="21" spans="2:26" x14ac:dyDescent="0.25">
      <c r="B21" s="8" t="s">
        <v>15</v>
      </c>
      <c r="C21" s="6">
        <v>0</v>
      </c>
      <c r="D21" s="7">
        <v>0</v>
      </c>
      <c r="E21" s="24">
        <v>0</v>
      </c>
      <c r="F21" s="25">
        <v>0</v>
      </c>
      <c r="G21" s="6">
        <v>0</v>
      </c>
      <c r="H21" s="7">
        <v>0</v>
      </c>
      <c r="I21" s="24">
        <v>0</v>
      </c>
      <c r="J21" s="25">
        <v>0</v>
      </c>
      <c r="K21" s="6">
        <v>0</v>
      </c>
      <c r="L21" s="7">
        <v>0</v>
      </c>
      <c r="M21" s="24">
        <v>0</v>
      </c>
      <c r="N21" s="25">
        <v>0</v>
      </c>
      <c r="O21" s="6">
        <v>0</v>
      </c>
      <c r="P21" s="7">
        <v>0</v>
      </c>
      <c r="Q21" s="24">
        <v>0</v>
      </c>
      <c r="R21" s="25">
        <v>0</v>
      </c>
      <c r="S21" s="6">
        <v>0</v>
      </c>
      <c r="T21" s="7">
        <v>0</v>
      </c>
      <c r="U21" s="24">
        <v>0</v>
      </c>
      <c r="V21" s="25">
        <v>0</v>
      </c>
      <c r="W21" s="6">
        <v>0</v>
      </c>
      <c r="X21" s="7">
        <v>0</v>
      </c>
      <c r="Y21" s="24">
        <v>0</v>
      </c>
      <c r="Z21" s="25">
        <v>0</v>
      </c>
    </row>
    <row r="22" spans="2:26" x14ac:dyDescent="0.25">
      <c r="B22" s="8" t="s">
        <v>16</v>
      </c>
      <c r="C22" s="6">
        <v>0</v>
      </c>
      <c r="D22" s="7">
        <v>0</v>
      </c>
      <c r="E22" s="24">
        <v>0</v>
      </c>
      <c r="F22" s="25">
        <v>0</v>
      </c>
      <c r="G22" s="6">
        <v>0</v>
      </c>
      <c r="H22" s="7">
        <v>0</v>
      </c>
      <c r="I22" s="24">
        <v>0</v>
      </c>
      <c r="J22" s="25">
        <v>0</v>
      </c>
      <c r="K22" s="6">
        <v>0</v>
      </c>
      <c r="L22" s="7">
        <v>0</v>
      </c>
      <c r="M22" s="24">
        <v>0</v>
      </c>
      <c r="N22" s="25">
        <v>0</v>
      </c>
      <c r="O22" s="6">
        <v>0</v>
      </c>
      <c r="P22" s="7">
        <v>0</v>
      </c>
      <c r="Q22" s="24">
        <v>0</v>
      </c>
      <c r="R22" s="25">
        <v>0</v>
      </c>
      <c r="S22" s="6">
        <v>0</v>
      </c>
      <c r="T22" s="7">
        <v>0</v>
      </c>
      <c r="U22" s="24">
        <v>0</v>
      </c>
      <c r="V22" s="25">
        <v>0</v>
      </c>
      <c r="W22" s="6">
        <v>0</v>
      </c>
      <c r="X22" s="7">
        <v>0</v>
      </c>
      <c r="Y22" s="24">
        <v>0</v>
      </c>
      <c r="Z22" s="25">
        <v>0</v>
      </c>
    </row>
    <row r="23" spans="2:26" x14ac:dyDescent="0.25">
      <c r="B23" s="8" t="s">
        <v>17</v>
      </c>
      <c r="C23" s="6">
        <v>0</v>
      </c>
      <c r="D23" s="7">
        <v>0</v>
      </c>
      <c r="E23" s="24">
        <v>0</v>
      </c>
      <c r="F23" s="25">
        <v>0</v>
      </c>
      <c r="G23" s="6">
        <v>0</v>
      </c>
      <c r="H23" s="7">
        <v>0</v>
      </c>
      <c r="I23" s="24">
        <v>0</v>
      </c>
      <c r="J23" s="25">
        <v>0</v>
      </c>
      <c r="K23" s="6">
        <v>0</v>
      </c>
      <c r="L23" s="7">
        <v>0</v>
      </c>
      <c r="M23" s="24">
        <v>0</v>
      </c>
      <c r="N23" s="25">
        <v>0</v>
      </c>
      <c r="O23" s="6">
        <v>0</v>
      </c>
      <c r="P23" s="7">
        <v>0</v>
      </c>
      <c r="Q23" s="24">
        <v>0</v>
      </c>
      <c r="R23" s="25">
        <v>0</v>
      </c>
      <c r="S23" s="6">
        <v>0</v>
      </c>
      <c r="T23" s="7">
        <v>0</v>
      </c>
      <c r="U23" s="24">
        <v>0</v>
      </c>
      <c r="V23" s="25">
        <v>0</v>
      </c>
      <c r="W23" s="6">
        <v>0</v>
      </c>
      <c r="X23" s="7">
        <v>0</v>
      </c>
      <c r="Y23" s="24">
        <v>0</v>
      </c>
      <c r="Z23" s="25">
        <v>0</v>
      </c>
    </row>
    <row r="24" spans="2:26" x14ac:dyDescent="0.25">
      <c r="B24" s="8" t="s">
        <v>18</v>
      </c>
      <c r="C24" s="6">
        <v>0</v>
      </c>
      <c r="D24" s="7">
        <v>1.8768063780685901E-3</v>
      </c>
      <c r="E24" s="24">
        <v>0</v>
      </c>
      <c r="F24" s="25">
        <v>-1.3809261143922699E-3</v>
      </c>
      <c r="G24" s="6">
        <v>0</v>
      </c>
      <c r="H24" s="7">
        <v>2.17976609186263E-3</v>
      </c>
      <c r="I24" s="24">
        <v>0</v>
      </c>
      <c r="J24" s="25">
        <v>1.7405673531495399E-3</v>
      </c>
      <c r="K24" s="6">
        <v>0</v>
      </c>
      <c r="L24" s="7">
        <v>1.41938490289506E-3</v>
      </c>
      <c r="M24" s="24">
        <v>0</v>
      </c>
      <c r="N24" s="25">
        <v>1.06929283682622E-3</v>
      </c>
      <c r="O24" s="6">
        <v>0</v>
      </c>
      <c r="P24" s="7">
        <v>1.7234562811100499E-3</v>
      </c>
      <c r="Q24" s="24">
        <v>0</v>
      </c>
      <c r="R24" s="25">
        <v>1.7414724180075799E-3</v>
      </c>
      <c r="S24" s="6">
        <v>0</v>
      </c>
      <c r="T24" s="7">
        <v>1.50450492661167E-3</v>
      </c>
      <c r="U24" s="24">
        <v>0</v>
      </c>
      <c r="V24" s="25">
        <v>-3.9041627442720902E-4</v>
      </c>
      <c r="W24" s="6">
        <v>0</v>
      </c>
      <c r="X24" s="7">
        <v>-5.3171773738984495E-4</v>
      </c>
      <c r="Y24" s="24">
        <v>0</v>
      </c>
      <c r="Z24" s="25">
        <v>-2.71233287082818E-3</v>
      </c>
    </row>
    <row r="25" spans="2:26" x14ac:dyDescent="0.25">
      <c r="B25" s="9" t="s">
        <v>19</v>
      </c>
      <c r="C25" s="10">
        <v>4.7000000000000002E-3</v>
      </c>
      <c r="D25" s="11">
        <v>1</v>
      </c>
      <c r="E25" s="26">
        <v>-3.4299999999999997E-2</v>
      </c>
      <c r="F25" s="27">
        <v>1</v>
      </c>
      <c r="G25" s="10">
        <v>-0.1027</v>
      </c>
      <c r="H25" s="11">
        <v>1</v>
      </c>
      <c r="I25" s="26">
        <v>6.0900000000000003E-2</v>
      </c>
      <c r="J25" s="27">
        <v>1</v>
      </c>
      <c r="K25" s="10">
        <v>1.2E-2</v>
      </c>
      <c r="L25" s="11">
        <v>1</v>
      </c>
      <c r="M25" s="26">
        <v>-5.8999999999999999E-3</v>
      </c>
      <c r="N25" s="27">
        <v>1</v>
      </c>
      <c r="O25" s="10">
        <v>2.8000000000000001E-2</v>
      </c>
      <c r="P25" s="11">
        <v>1</v>
      </c>
      <c r="Q25" s="26">
        <v>4.1099999999999998E-2</v>
      </c>
      <c r="R25" s="27">
        <v>1</v>
      </c>
      <c r="S25" s="10">
        <v>-2.3599999999999999E-2</v>
      </c>
      <c r="T25" s="11">
        <v>1</v>
      </c>
      <c r="U25" s="26">
        <v>3.5999999999999999E-3</v>
      </c>
      <c r="V25" s="27">
        <v>1</v>
      </c>
      <c r="W25" s="10">
        <v>4.9599999999999998E-2</v>
      </c>
      <c r="X25" s="11">
        <v>1</v>
      </c>
      <c r="Y25" s="26">
        <v>2.4799999999999999E-2</v>
      </c>
      <c r="Z25" s="27">
        <v>1</v>
      </c>
    </row>
    <row r="26" spans="2:26" x14ac:dyDescent="0.25">
      <c r="B26" s="33" t="s">
        <v>25</v>
      </c>
      <c r="C26" s="20">
        <v>67.662830000000795</v>
      </c>
      <c r="D26" s="21"/>
      <c r="E26" s="28">
        <v>-480.81479000000098</v>
      </c>
      <c r="F26" s="21"/>
      <c r="G26" s="20">
        <v>-1379.47021</v>
      </c>
      <c r="H26" s="21"/>
      <c r="I26" s="28">
        <v>742.98406999999997</v>
      </c>
      <c r="J26" s="21"/>
      <c r="K26" s="20">
        <v>160.03018000000199</v>
      </c>
      <c r="L26" s="21"/>
      <c r="M26" s="28">
        <v>-80.369010000000799</v>
      </c>
      <c r="N26" s="21"/>
      <c r="O26" s="20">
        <v>374.12806999999901</v>
      </c>
      <c r="P26" s="21"/>
      <c r="Q26" s="28">
        <v>570.14220000000103</v>
      </c>
      <c r="R26" s="21"/>
      <c r="S26" s="20">
        <v>-342.95482000000101</v>
      </c>
      <c r="T26" s="21"/>
      <c r="U26" s="28">
        <v>39.915209999999</v>
      </c>
      <c r="V26" s="21"/>
      <c r="W26" s="20">
        <v>772.226280000001</v>
      </c>
      <c r="X26" s="21"/>
      <c r="Y26" s="28">
        <v>401.10031000000203</v>
      </c>
      <c r="Z26" s="21"/>
    </row>
    <row r="27" spans="2:26" x14ac:dyDescent="0.25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2:26" x14ac:dyDescent="0.25">
      <c r="B28" s="5" t="s">
        <v>20</v>
      </c>
      <c r="C28" s="14">
        <v>2.2000000000000001E-3</v>
      </c>
      <c r="D28" s="15">
        <v>0.723778322955131</v>
      </c>
      <c r="E28" s="29">
        <v>-8.8000000000000005E-3</v>
      </c>
      <c r="F28" s="30">
        <v>0.74484690113270602</v>
      </c>
      <c r="G28" s="14">
        <v>-7.1499999999999994E-2</v>
      </c>
      <c r="H28" s="15">
        <v>0.74429453571481696</v>
      </c>
      <c r="I28" s="29">
        <v>3.3500000000000002E-2</v>
      </c>
      <c r="J28" s="30">
        <v>0.71780066866773495</v>
      </c>
      <c r="K28" s="14">
        <v>-3.3999999999999998E-3</v>
      </c>
      <c r="L28" s="15">
        <v>0.70892734049733797</v>
      </c>
      <c r="M28" s="29">
        <v>-1.5699999999999999E-2</v>
      </c>
      <c r="N28" s="30">
        <v>0.68419896557106297</v>
      </c>
      <c r="O28" s="14">
        <v>1.5299999999999999E-2</v>
      </c>
      <c r="P28" s="15">
        <v>0.67867775418920795</v>
      </c>
      <c r="Q28" s="29">
        <v>1.95E-2</v>
      </c>
      <c r="R28" s="30">
        <v>0.67174363166536999</v>
      </c>
      <c r="S28" s="14">
        <v>-1.8800000000000001E-2</v>
      </c>
      <c r="T28" s="15">
        <v>0.64930222554310202</v>
      </c>
      <c r="U28" s="29">
        <v>6.1000000000000004E-3</v>
      </c>
      <c r="V28" s="30">
        <v>0.66404231631688804</v>
      </c>
      <c r="W28" s="14">
        <v>2.8899999999999999E-2</v>
      </c>
      <c r="X28" s="15">
        <v>0.65789922468015005</v>
      </c>
      <c r="Y28" s="29">
        <v>1.5599999999999999E-2</v>
      </c>
      <c r="Z28" s="30">
        <v>0.64147397085842095</v>
      </c>
    </row>
    <row r="29" spans="2:26" x14ac:dyDescent="0.25">
      <c r="B29" s="8" t="s">
        <v>21</v>
      </c>
      <c r="C29" s="6">
        <v>2.5000000000000001E-3</v>
      </c>
      <c r="D29" s="7">
        <v>0.276221677044869</v>
      </c>
      <c r="E29" s="24">
        <v>-2.5499999999999998E-2</v>
      </c>
      <c r="F29" s="25">
        <v>0.25515309886729398</v>
      </c>
      <c r="G29" s="6">
        <v>-3.1199999999999999E-2</v>
      </c>
      <c r="H29" s="7">
        <v>0.25570546428518298</v>
      </c>
      <c r="I29" s="24">
        <v>2.7400000000000001E-2</v>
      </c>
      <c r="J29" s="25">
        <v>0.28219933133226499</v>
      </c>
      <c r="K29" s="6">
        <v>1.54E-2</v>
      </c>
      <c r="L29" s="7">
        <v>0.29107265950266198</v>
      </c>
      <c r="M29" s="24">
        <v>9.7999999999999997E-3</v>
      </c>
      <c r="N29" s="25">
        <v>0.31580103442893698</v>
      </c>
      <c r="O29" s="6">
        <v>1.2699999999999999E-2</v>
      </c>
      <c r="P29" s="7">
        <v>0.321322245810792</v>
      </c>
      <c r="Q29" s="24">
        <v>2.1600000000000001E-2</v>
      </c>
      <c r="R29" s="25">
        <v>0.32825636833463001</v>
      </c>
      <c r="S29" s="6">
        <v>-4.7999999999999996E-3</v>
      </c>
      <c r="T29" s="7">
        <v>0.35069777445689798</v>
      </c>
      <c r="U29" s="24">
        <v>-2.5000000000000001E-3</v>
      </c>
      <c r="V29" s="25">
        <v>0.33595768368311202</v>
      </c>
      <c r="W29" s="6">
        <v>2.07E-2</v>
      </c>
      <c r="X29" s="7">
        <v>0.34210077531985</v>
      </c>
      <c r="Y29" s="24">
        <v>9.1999999999999998E-3</v>
      </c>
      <c r="Z29" s="25">
        <v>0.35852602914157899</v>
      </c>
    </row>
    <row r="30" spans="2:26" x14ac:dyDescent="0.25">
      <c r="B30" s="9" t="s">
        <v>19</v>
      </c>
      <c r="C30" s="10">
        <v>4.7000000000000002E-3</v>
      </c>
      <c r="D30" s="11">
        <v>1</v>
      </c>
      <c r="E30" s="26">
        <v>-3.4299999999999997E-2</v>
      </c>
      <c r="F30" s="27">
        <v>1</v>
      </c>
      <c r="G30" s="10">
        <v>-0.1027</v>
      </c>
      <c r="H30" s="11">
        <v>1</v>
      </c>
      <c r="I30" s="26">
        <v>6.0900000000000003E-2</v>
      </c>
      <c r="J30" s="27">
        <v>1</v>
      </c>
      <c r="K30" s="10">
        <v>1.2E-2</v>
      </c>
      <c r="L30" s="11">
        <v>1</v>
      </c>
      <c r="M30" s="26">
        <v>-5.8999999999999999E-3</v>
      </c>
      <c r="N30" s="27">
        <v>1</v>
      </c>
      <c r="O30" s="10">
        <v>2.8000000000000001E-2</v>
      </c>
      <c r="P30" s="11">
        <v>1</v>
      </c>
      <c r="Q30" s="26">
        <v>4.1099999999999998E-2</v>
      </c>
      <c r="R30" s="27">
        <v>1</v>
      </c>
      <c r="S30" s="10">
        <v>-2.3599999999999999E-2</v>
      </c>
      <c r="T30" s="11">
        <v>1</v>
      </c>
      <c r="U30" s="26">
        <v>3.5999999999999999E-3</v>
      </c>
      <c r="V30" s="27">
        <v>1</v>
      </c>
      <c r="W30" s="10">
        <v>4.9599999999999998E-2</v>
      </c>
      <c r="X30" s="11">
        <v>1</v>
      </c>
      <c r="Y30" s="26">
        <v>2.4799999999999999E-2</v>
      </c>
      <c r="Z30" s="27">
        <v>1</v>
      </c>
    </row>
    <row r="31" spans="2:26" x14ac:dyDescent="0.25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2:26" x14ac:dyDescent="0.25">
      <c r="B32" s="5" t="s">
        <v>22</v>
      </c>
      <c r="C32" s="14">
        <v>4.1999999999999997E-3</v>
      </c>
      <c r="D32" s="15">
        <v>0.99544632470638605</v>
      </c>
      <c r="E32" s="29">
        <v>-3.4799999999999998E-2</v>
      </c>
      <c r="F32" s="30">
        <v>0.99520629383466597</v>
      </c>
      <c r="G32" s="14">
        <v>-0.10539999999999999</v>
      </c>
      <c r="H32" s="15">
        <v>0.99245770805990496</v>
      </c>
      <c r="I32" s="29">
        <v>6.5799999999999997E-2</v>
      </c>
      <c r="J32" s="30">
        <v>0.99714973147445396</v>
      </c>
      <c r="K32" s="14">
        <v>1.03E-2</v>
      </c>
      <c r="L32" s="15">
        <v>0.99594217452295697</v>
      </c>
      <c r="M32" s="29">
        <v>-6.1000000000000004E-3</v>
      </c>
      <c r="N32" s="30">
        <v>0.99577046583472195</v>
      </c>
      <c r="O32" s="14">
        <v>2.75E-2</v>
      </c>
      <c r="P32" s="15">
        <v>0.995367835859848</v>
      </c>
      <c r="Q32" s="29">
        <v>3.9100000000000003E-2</v>
      </c>
      <c r="R32" s="30">
        <v>0.99524164787336999</v>
      </c>
      <c r="S32" s="14">
        <v>-1.8800000000000001E-2</v>
      </c>
      <c r="T32" s="15">
        <v>1.0004996461416999</v>
      </c>
      <c r="U32" s="29">
        <v>2.0999999999999999E-3</v>
      </c>
      <c r="V32" s="30">
        <v>0.99905537009159795</v>
      </c>
      <c r="W32" s="14">
        <v>4.5100000000000001E-2</v>
      </c>
      <c r="X32" s="15">
        <v>0.99484383003698795</v>
      </c>
      <c r="Y32" s="29">
        <v>2.7199999999999998E-2</v>
      </c>
      <c r="Z32" s="30">
        <v>0.99734561274501699</v>
      </c>
    </row>
    <row r="33" spans="2:26" x14ac:dyDescent="0.25">
      <c r="B33" s="8" t="s">
        <v>23</v>
      </c>
      <c r="C33" s="6">
        <v>5.0000000000000001E-4</v>
      </c>
      <c r="D33" s="7">
        <v>4.5536752936140802E-3</v>
      </c>
      <c r="E33" s="24">
        <v>4.9999999999999795E-4</v>
      </c>
      <c r="F33" s="25">
        <v>4.7937061653340199E-3</v>
      </c>
      <c r="G33" s="6">
        <v>2.6999999999999902E-3</v>
      </c>
      <c r="H33" s="7">
        <v>7.5422919400948401E-3</v>
      </c>
      <c r="I33" s="24">
        <v>-4.9000000000000103E-3</v>
      </c>
      <c r="J33" s="25">
        <v>2.8502685255460299E-3</v>
      </c>
      <c r="K33" s="6">
        <v>1.6999999999999999E-3</v>
      </c>
      <c r="L33" s="7">
        <v>4.0578254770432896E-3</v>
      </c>
      <c r="M33" s="24">
        <v>2.0000000000000101E-4</v>
      </c>
      <c r="N33" s="25">
        <v>4.2295341652779997E-3</v>
      </c>
      <c r="O33" s="6">
        <v>4.9999999999999795E-4</v>
      </c>
      <c r="P33" s="7">
        <v>4.6321641401522902E-3</v>
      </c>
      <c r="Q33" s="24">
        <v>2E-3</v>
      </c>
      <c r="R33" s="25">
        <v>4.7583521266296898E-3</v>
      </c>
      <c r="S33" s="6">
        <v>-4.7999999999999996E-3</v>
      </c>
      <c r="T33" s="7">
        <v>-4.9964614170467303E-4</v>
      </c>
      <c r="U33" s="24">
        <v>1.5E-3</v>
      </c>
      <c r="V33" s="25">
        <v>9.4462990840150896E-4</v>
      </c>
      <c r="W33" s="6">
        <v>4.4999999999999997E-3</v>
      </c>
      <c r="X33" s="7">
        <v>5.1561699630116699E-3</v>
      </c>
      <c r="Y33" s="24">
        <v>-2.3999999999999998E-3</v>
      </c>
      <c r="Z33" s="25">
        <v>2.6543872549828298E-3</v>
      </c>
    </row>
    <row r="34" spans="2:26" x14ac:dyDescent="0.25">
      <c r="B34" s="34" t="s">
        <v>19</v>
      </c>
      <c r="C34" s="35">
        <v>4.7000000000000002E-3</v>
      </c>
      <c r="D34" s="36">
        <v>1</v>
      </c>
      <c r="E34" s="37">
        <v>-3.4299999999999997E-2</v>
      </c>
      <c r="F34" s="38">
        <v>1</v>
      </c>
      <c r="G34" s="35">
        <v>-0.1027</v>
      </c>
      <c r="H34" s="36">
        <v>1</v>
      </c>
      <c r="I34" s="37">
        <v>6.0900000000000003E-2</v>
      </c>
      <c r="J34" s="38">
        <v>1</v>
      </c>
      <c r="K34" s="35">
        <v>1.2E-2</v>
      </c>
      <c r="L34" s="36">
        <v>1</v>
      </c>
      <c r="M34" s="37">
        <v>-5.8999999999999999E-3</v>
      </c>
      <c r="N34" s="38">
        <v>1</v>
      </c>
      <c r="O34" s="35">
        <v>2.8000000000000001E-2</v>
      </c>
      <c r="P34" s="36">
        <v>1</v>
      </c>
      <c r="Q34" s="37">
        <v>4.1099999999999998E-2</v>
      </c>
      <c r="R34" s="38">
        <v>1</v>
      </c>
      <c r="S34" s="35">
        <v>-2.3599999999999999E-2</v>
      </c>
      <c r="T34" s="36">
        <v>1</v>
      </c>
      <c r="U34" s="37">
        <v>3.5999999999999999E-3</v>
      </c>
      <c r="V34" s="38">
        <v>1</v>
      </c>
      <c r="W34" s="35">
        <v>4.9599999999999998E-2</v>
      </c>
      <c r="X34" s="36">
        <v>1</v>
      </c>
      <c r="Y34" s="37">
        <v>2.4799999999999999E-2</v>
      </c>
      <c r="Z34" s="38">
        <v>1</v>
      </c>
    </row>
    <row r="35" spans="2:26" x14ac:dyDescent="0.25">
      <c r="C35" s="31"/>
      <c r="D35" s="31"/>
      <c r="E35" s="47"/>
      <c r="F35" s="47"/>
      <c r="G35" s="31"/>
      <c r="H35" s="31"/>
      <c r="I35" s="32"/>
      <c r="J35" s="32"/>
    </row>
    <row r="36" spans="2:26" ht="85.5" customHeight="1" x14ac:dyDescent="0.25">
      <c r="B36" s="39" t="s">
        <v>24</v>
      </c>
      <c r="C36" s="3" t="s">
        <v>57</v>
      </c>
      <c r="D36" s="4" t="s">
        <v>58</v>
      </c>
      <c r="E36" s="22" t="s">
        <v>59</v>
      </c>
      <c r="F36" s="23" t="s">
        <v>60</v>
      </c>
      <c r="G36" s="3" t="s">
        <v>61</v>
      </c>
      <c r="H36" s="4" t="s">
        <v>62</v>
      </c>
      <c r="I36" s="22" t="s">
        <v>63</v>
      </c>
      <c r="J36" s="22" t="s">
        <v>64</v>
      </c>
    </row>
    <row r="37" spans="2:26" x14ac:dyDescent="0.25">
      <c r="B37" s="5" t="s">
        <v>1</v>
      </c>
      <c r="C37" s="6">
        <v>-6.6E-3</v>
      </c>
      <c r="D37" s="7">
        <v>5.0622857902448602E-2</v>
      </c>
      <c r="E37" s="24">
        <v>-4.1999999999999997E-3</v>
      </c>
      <c r="F37" s="25">
        <v>6.3814215759096196E-2</v>
      </c>
      <c r="G37" s="6">
        <v>-1.5E-3</v>
      </c>
      <c r="H37" s="7">
        <v>7.7229213903796098E-2</v>
      </c>
      <c r="I37" s="24">
        <v>4.7000000000000002E-3</v>
      </c>
      <c r="J37" s="25">
        <v>3.6276868777615399E-2</v>
      </c>
    </row>
    <row r="38" spans="2:26" x14ac:dyDescent="0.25">
      <c r="B38" s="8" t="s">
        <v>2</v>
      </c>
      <c r="C38" s="6">
        <v>-5.3E-3</v>
      </c>
      <c r="D38" s="7">
        <v>0.23146714481083</v>
      </c>
      <c r="E38" s="24">
        <v>2.0999999999999999E-3</v>
      </c>
      <c r="F38" s="25">
        <v>0.22290078661510701</v>
      </c>
      <c r="G38" s="6">
        <v>1E-4</v>
      </c>
      <c r="H38" s="7">
        <v>0.21616396035648699</v>
      </c>
      <c r="I38" s="24">
        <v>1.2999999999999999E-3</v>
      </c>
      <c r="J38" s="25">
        <v>0.21604572515838</v>
      </c>
    </row>
    <row r="39" spans="2:26" x14ac:dyDescent="0.25">
      <c r="B39" s="8" t="s">
        <v>3</v>
      </c>
      <c r="C39" s="6">
        <v>0</v>
      </c>
      <c r="D39" s="7">
        <v>0</v>
      </c>
      <c r="E39" s="24">
        <v>0</v>
      </c>
      <c r="F39" s="25">
        <v>0</v>
      </c>
      <c r="G39" s="6">
        <v>0</v>
      </c>
      <c r="H39" s="7">
        <v>0</v>
      </c>
      <c r="I39" s="24">
        <v>0</v>
      </c>
      <c r="J39" s="25">
        <v>0</v>
      </c>
    </row>
    <row r="40" spans="2:26" x14ac:dyDescent="0.25">
      <c r="B40" s="8" t="s">
        <v>4</v>
      </c>
      <c r="C40" s="6">
        <v>0</v>
      </c>
      <c r="D40" s="7">
        <v>0</v>
      </c>
      <c r="E40" s="24">
        <v>0</v>
      </c>
      <c r="F40" s="25">
        <v>0</v>
      </c>
      <c r="G40" s="6">
        <v>0</v>
      </c>
      <c r="H40" s="7">
        <v>0</v>
      </c>
      <c r="I40" s="24">
        <v>0</v>
      </c>
      <c r="J40" s="25">
        <v>0</v>
      </c>
    </row>
    <row r="41" spans="2:26" x14ac:dyDescent="0.25">
      <c r="B41" s="8" t="s">
        <v>5</v>
      </c>
      <c r="C41" s="6">
        <v>-9.1000000000000004E-3</v>
      </c>
      <c r="D41" s="7">
        <v>0.123599188570351</v>
      </c>
      <c r="E41" s="24">
        <v>-7.3000000000000001E-3</v>
      </c>
      <c r="F41" s="25">
        <v>0.12411042604929901</v>
      </c>
      <c r="G41" s="6">
        <v>-2.5999999999999999E-3</v>
      </c>
      <c r="H41" s="7">
        <v>0.112242946067709</v>
      </c>
      <c r="I41" s="24">
        <v>8.0000000000000004E-4</v>
      </c>
      <c r="J41" s="25">
        <v>0.118079860144121</v>
      </c>
    </row>
    <row r="42" spans="2:26" x14ac:dyDescent="0.25">
      <c r="B42" s="8" t="s">
        <v>6</v>
      </c>
      <c r="C42" s="6">
        <v>1E-4</v>
      </c>
      <c r="D42" s="7">
        <v>4.1983096038167101E-3</v>
      </c>
      <c r="E42" s="24">
        <v>-4.0000000000000002E-4</v>
      </c>
      <c r="F42" s="25">
        <v>3.5051845279495801E-3</v>
      </c>
      <c r="G42" s="6">
        <v>-5.9999999999999995E-4</v>
      </c>
      <c r="H42" s="7">
        <v>1.3397813308783E-3</v>
      </c>
      <c r="I42" s="24">
        <v>-5.0000000000000001E-4</v>
      </c>
      <c r="J42" s="25">
        <v>1.2116615184245001E-3</v>
      </c>
    </row>
    <row r="43" spans="2:26" x14ac:dyDescent="0.25">
      <c r="B43" s="8" t="s">
        <v>7</v>
      </c>
      <c r="C43" s="6">
        <v>-0.06</v>
      </c>
      <c r="D43" s="7">
        <v>0.230171123447796</v>
      </c>
      <c r="E43" s="24">
        <v>-4.8000000000000001E-2</v>
      </c>
      <c r="F43" s="25">
        <v>0.22722921780761399</v>
      </c>
      <c r="G43" s="6">
        <v>-3.39E-2</v>
      </c>
      <c r="H43" s="7">
        <v>0.20913412243410401</v>
      </c>
      <c r="I43" s="24">
        <v>5.3E-3</v>
      </c>
      <c r="J43" s="25">
        <v>0.23030398875217101</v>
      </c>
    </row>
    <row r="44" spans="2:26" x14ac:dyDescent="0.25">
      <c r="B44" s="8" t="s">
        <v>32</v>
      </c>
      <c r="C44" s="6">
        <v>-5.1200000000000002E-2</v>
      </c>
      <c r="D44" s="7">
        <v>0.34824174301885402</v>
      </c>
      <c r="E44" s="24">
        <v>-1.0999999999999999E-2</v>
      </c>
      <c r="F44" s="25">
        <v>0.34968316492246898</v>
      </c>
      <c r="G44" s="6">
        <v>1.4500000000000001E-2</v>
      </c>
      <c r="H44" s="7">
        <v>0.37839105477535101</v>
      </c>
      <c r="I44" s="24">
        <v>3.8300000000000001E-2</v>
      </c>
      <c r="J44" s="25">
        <v>0.38685529813324299</v>
      </c>
    </row>
    <row r="45" spans="2:26" x14ac:dyDescent="0.25">
      <c r="B45" s="8" t="s">
        <v>8</v>
      </c>
      <c r="C45" s="6">
        <v>-1.6999999999999999E-3</v>
      </c>
      <c r="D45" s="7">
        <v>1.30779518669407E-3</v>
      </c>
      <c r="E45" s="24">
        <v>-2E-3</v>
      </c>
      <c r="F45" s="25">
        <v>1.47728892718946E-3</v>
      </c>
      <c r="G45" s="6">
        <v>-2E-3</v>
      </c>
      <c r="H45" s="7">
        <v>1.50651197554241E-3</v>
      </c>
      <c r="I45" s="24">
        <v>-2.2000000000000001E-3</v>
      </c>
      <c r="J45" s="25">
        <v>2.1343942016467401E-3</v>
      </c>
    </row>
    <row r="46" spans="2:26" x14ac:dyDescent="0.25">
      <c r="B46" s="8" t="s">
        <v>9</v>
      </c>
      <c r="C46" s="6">
        <v>0</v>
      </c>
      <c r="D46" s="7">
        <v>0</v>
      </c>
      <c r="E46" s="24">
        <v>0</v>
      </c>
      <c r="F46" s="25">
        <v>0</v>
      </c>
      <c r="G46" s="6">
        <v>0</v>
      </c>
      <c r="H46" s="7">
        <v>0</v>
      </c>
      <c r="I46" s="24">
        <v>0</v>
      </c>
      <c r="J46" s="25">
        <v>0</v>
      </c>
    </row>
    <row r="47" spans="2:26" x14ac:dyDescent="0.25">
      <c r="B47" s="8" t="s">
        <v>10</v>
      </c>
      <c r="C47" s="6">
        <v>1E-4</v>
      </c>
      <c r="D47" s="7">
        <v>1.85854680646361E-4</v>
      </c>
      <c r="E47" s="24">
        <v>-2.9999999999999997E-4</v>
      </c>
      <c r="F47" s="25">
        <v>2.3170671159078701E-4</v>
      </c>
      <c r="G47" s="6">
        <v>-5.0000000000000001E-4</v>
      </c>
      <c r="H47" s="7">
        <v>1.9815179444822301E-4</v>
      </c>
      <c r="I47" s="24">
        <v>-4.0000000000000002E-4</v>
      </c>
      <c r="J47" s="25">
        <v>6.0830131273945102E-5</v>
      </c>
    </row>
    <row r="48" spans="2:26" x14ac:dyDescent="0.25">
      <c r="B48" s="8" t="s">
        <v>11</v>
      </c>
      <c r="C48" s="6">
        <v>4.4000000000000003E-3</v>
      </c>
      <c r="D48" s="7">
        <v>3.34389606458497E-3</v>
      </c>
      <c r="E48" s="24">
        <v>8.0000000000000004E-4</v>
      </c>
      <c r="F48" s="25">
        <v>7.2434993545551795E-4</v>
      </c>
      <c r="G48" s="6">
        <v>-1.9E-3</v>
      </c>
      <c r="H48" s="7">
        <v>-1.83942739172392E-3</v>
      </c>
      <c r="I48" s="24">
        <v>1.5E-3</v>
      </c>
      <c r="J48" s="25">
        <v>1.4427257325602401E-3</v>
      </c>
    </row>
    <row r="49" spans="2:10" x14ac:dyDescent="0.25">
      <c r="B49" s="8" t="s">
        <v>12</v>
      </c>
      <c r="C49" s="6">
        <v>0</v>
      </c>
      <c r="D49" s="7">
        <v>0</v>
      </c>
      <c r="E49" s="24">
        <v>0</v>
      </c>
      <c r="F49" s="25">
        <v>0</v>
      </c>
      <c r="G49" s="6">
        <v>0</v>
      </c>
      <c r="H49" s="7">
        <v>0</v>
      </c>
      <c r="I49" s="24">
        <v>0</v>
      </c>
      <c r="J49" s="25">
        <v>0</v>
      </c>
    </row>
    <row r="50" spans="2:10" x14ac:dyDescent="0.25">
      <c r="B50" s="8" t="s">
        <v>13</v>
      </c>
      <c r="C50" s="6">
        <v>-1.00000000000004E-4</v>
      </c>
      <c r="D50" s="7">
        <v>4.6823206221142102E-3</v>
      </c>
      <c r="E50" s="24">
        <v>-5.0000000000000901E-4</v>
      </c>
      <c r="F50" s="25">
        <v>5.2543659074032701E-3</v>
      </c>
      <c r="G50" s="6">
        <v>-5.0000000000000001E-4</v>
      </c>
      <c r="H50" s="7">
        <v>4.1291798267958004E-3</v>
      </c>
      <c r="I50" s="24">
        <v>-5.9999999999999398E-4</v>
      </c>
      <c r="J50" s="25">
        <v>1.0300980321392501E-2</v>
      </c>
    </row>
    <row r="51" spans="2:10" x14ac:dyDescent="0.25">
      <c r="B51" s="8" t="s">
        <v>14</v>
      </c>
      <c r="C51" s="6">
        <v>0</v>
      </c>
      <c r="D51" s="7">
        <v>0</v>
      </c>
      <c r="E51" s="24">
        <v>0</v>
      </c>
      <c r="F51" s="25">
        <v>0</v>
      </c>
      <c r="G51" s="6">
        <v>0</v>
      </c>
      <c r="H51" s="7">
        <v>0</v>
      </c>
      <c r="I51" s="24">
        <v>0</v>
      </c>
      <c r="J51" s="25">
        <v>0</v>
      </c>
    </row>
    <row r="52" spans="2:10" x14ac:dyDescent="0.25">
      <c r="B52" s="8" t="s">
        <v>15</v>
      </c>
      <c r="C52" s="6">
        <v>0</v>
      </c>
      <c r="D52" s="7">
        <v>0</v>
      </c>
      <c r="E52" s="24">
        <v>0</v>
      </c>
      <c r="F52" s="25">
        <v>0</v>
      </c>
      <c r="G52" s="6">
        <v>0</v>
      </c>
      <c r="H52" s="7">
        <v>0</v>
      </c>
      <c r="I52" s="24">
        <v>0</v>
      </c>
      <c r="J52" s="25">
        <v>0</v>
      </c>
    </row>
    <row r="53" spans="2:10" x14ac:dyDescent="0.25">
      <c r="B53" s="8" t="s">
        <v>16</v>
      </c>
      <c r="C53" s="6">
        <v>0</v>
      </c>
      <c r="D53" s="7">
        <v>0</v>
      </c>
      <c r="E53" s="24">
        <v>0</v>
      </c>
      <c r="F53" s="25">
        <v>0</v>
      </c>
      <c r="G53" s="6">
        <v>0</v>
      </c>
      <c r="H53" s="7">
        <v>0</v>
      </c>
      <c r="I53" s="24">
        <v>0</v>
      </c>
      <c r="J53" s="25">
        <v>0</v>
      </c>
    </row>
    <row r="54" spans="2:10" x14ac:dyDescent="0.25">
      <c r="B54" s="8" t="s">
        <v>17</v>
      </c>
      <c r="C54" s="6">
        <v>0</v>
      </c>
      <c r="D54" s="7">
        <v>0</v>
      </c>
      <c r="E54" s="24">
        <v>0</v>
      </c>
      <c r="F54" s="25">
        <v>0</v>
      </c>
      <c r="G54" s="6">
        <v>0</v>
      </c>
      <c r="H54" s="7">
        <v>0</v>
      </c>
      <c r="I54" s="24">
        <v>0</v>
      </c>
      <c r="J54" s="25">
        <v>0</v>
      </c>
    </row>
    <row r="55" spans="2:10" x14ac:dyDescent="0.25">
      <c r="B55" s="8" t="s">
        <v>18</v>
      </c>
      <c r="C55" s="6">
        <v>0</v>
      </c>
      <c r="D55" s="7">
        <v>2.17976609186263E-3</v>
      </c>
      <c r="E55" s="24">
        <v>0</v>
      </c>
      <c r="F55" s="25">
        <v>1.06929283682622E-3</v>
      </c>
      <c r="G55" s="6">
        <v>0</v>
      </c>
      <c r="H55" s="7">
        <v>1.50450492661167E-3</v>
      </c>
      <c r="I55" s="24">
        <v>0</v>
      </c>
      <c r="J55" s="25">
        <v>-2.71233287082818E-3</v>
      </c>
    </row>
    <row r="56" spans="2:10" x14ac:dyDescent="0.25">
      <c r="B56" s="9" t="s">
        <v>29</v>
      </c>
      <c r="C56" s="10">
        <v>-0.12939999999999999</v>
      </c>
      <c r="D56" s="11">
        <v>1</v>
      </c>
      <c r="E56" s="26">
        <v>-7.0800000000000002E-2</v>
      </c>
      <c r="F56" s="27">
        <v>1</v>
      </c>
      <c r="G56" s="10">
        <v>-2.8899999999999999E-2</v>
      </c>
      <c r="H56" s="11">
        <v>1</v>
      </c>
      <c r="I56" s="26">
        <v>4.82E-2</v>
      </c>
      <c r="J56" s="27">
        <v>1</v>
      </c>
    </row>
    <row r="57" spans="2:10" x14ac:dyDescent="0.25">
      <c r="B57" s="33" t="s">
        <v>25</v>
      </c>
      <c r="C57" s="20">
        <v>-1792.6221700000001</v>
      </c>
      <c r="D57" s="21"/>
      <c r="E57" s="28">
        <v>-969.97692999999902</v>
      </c>
      <c r="F57" s="21"/>
      <c r="G57" s="20">
        <v>-368.66148000000101</v>
      </c>
      <c r="H57" s="21"/>
      <c r="I57" s="28">
        <v>844.58032000000105</v>
      </c>
      <c r="J57" s="21"/>
    </row>
    <row r="58" spans="2:10" x14ac:dyDescent="0.25">
      <c r="B58" s="12"/>
      <c r="C58" s="13"/>
      <c r="D58" s="13"/>
      <c r="E58" s="13"/>
      <c r="F58" s="13"/>
      <c r="G58" s="13"/>
      <c r="H58" s="13"/>
      <c r="I58" s="13"/>
      <c r="J58" s="13"/>
    </row>
    <row r="59" spans="2:10" x14ac:dyDescent="0.25">
      <c r="B59" s="5" t="s">
        <v>20</v>
      </c>
      <c r="C59" s="14">
        <v>-7.6799999999999993E-2</v>
      </c>
      <c r="D59" s="15">
        <v>0.74429453571481696</v>
      </c>
      <c r="E59" s="29">
        <v>-6.7900000000000002E-2</v>
      </c>
      <c r="F59" s="30">
        <v>0.68419896557106297</v>
      </c>
      <c r="G59" s="14">
        <v>-5.45E-2</v>
      </c>
      <c r="H59" s="15">
        <v>0.64930222554310202</v>
      </c>
      <c r="I59" s="29">
        <v>-5.7999999999999996E-3</v>
      </c>
      <c r="J59" s="30">
        <v>0.64147397085842095</v>
      </c>
    </row>
    <row r="60" spans="2:10" x14ac:dyDescent="0.25">
      <c r="B60" s="8" t="s">
        <v>21</v>
      </c>
      <c r="C60" s="6">
        <v>-5.2600000000000001E-2</v>
      </c>
      <c r="D60" s="7">
        <v>0.25570546428518298</v>
      </c>
      <c r="E60" s="24">
        <v>-2.9000000000000102E-3</v>
      </c>
      <c r="F60" s="25">
        <v>0.31580103442893698</v>
      </c>
      <c r="G60" s="6">
        <v>2.5600000000000001E-2</v>
      </c>
      <c r="H60" s="7">
        <v>0.35069777445689798</v>
      </c>
      <c r="I60" s="24">
        <v>5.3999999999999999E-2</v>
      </c>
      <c r="J60" s="25">
        <v>0.35852602914157899</v>
      </c>
    </row>
    <row r="61" spans="2:10" x14ac:dyDescent="0.25">
      <c r="B61" s="9" t="s">
        <v>29</v>
      </c>
      <c r="C61" s="10">
        <v>-0.12939999999999999</v>
      </c>
      <c r="D61" s="11">
        <v>1</v>
      </c>
      <c r="E61" s="26">
        <v>-7.0800000000000002E-2</v>
      </c>
      <c r="F61" s="27">
        <v>1</v>
      </c>
      <c r="G61" s="10">
        <v>-2.8899999999999999E-2</v>
      </c>
      <c r="H61" s="11">
        <v>1</v>
      </c>
      <c r="I61" s="26">
        <v>4.82E-2</v>
      </c>
      <c r="J61" s="27">
        <v>1</v>
      </c>
    </row>
    <row r="62" spans="2:10" x14ac:dyDescent="0.25">
      <c r="B62" s="12"/>
      <c r="C62" s="13"/>
      <c r="D62" s="13"/>
      <c r="E62" s="13"/>
      <c r="F62" s="13"/>
      <c r="G62" s="13"/>
      <c r="H62" s="13"/>
      <c r="I62" s="13"/>
      <c r="J62" s="13"/>
    </row>
    <row r="63" spans="2:10" x14ac:dyDescent="0.25">
      <c r="B63" s="5" t="s">
        <v>22</v>
      </c>
      <c r="C63" s="14">
        <v>-0.13300000000000001</v>
      </c>
      <c r="D63" s="15">
        <v>0.99245770805990496</v>
      </c>
      <c r="E63" s="29">
        <v>-7.17E-2</v>
      </c>
      <c r="F63" s="30">
        <v>0.99577046583472195</v>
      </c>
      <c r="G63" s="14">
        <v>-2.75E-2</v>
      </c>
      <c r="H63" s="15">
        <v>1.0004996461416999</v>
      </c>
      <c r="I63" s="29">
        <v>4.6199999999999998E-2</v>
      </c>
      <c r="J63" s="30">
        <v>0.99734561274501699</v>
      </c>
    </row>
    <row r="64" spans="2:10" x14ac:dyDescent="0.25">
      <c r="B64" s="8" t="s">
        <v>23</v>
      </c>
      <c r="C64" s="6">
        <v>3.5999999999999899E-3</v>
      </c>
      <c r="D64" s="7">
        <v>7.5422919400948401E-3</v>
      </c>
      <c r="E64" s="24">
        <v>9.0000000000000301E-4</v>
      </c>
      <c r="F64" s="25">
        <v>4.2295341652779997E-3</v>
      </c>
      <c r="G64" s="6">
        <v>-1.4E-3</v>
      </c>
      <c r="H64" s="7">
        <v>-4.9964614170467303E-4</v>
      </c>
      <c r="I64" s="24">
        <v>2E-3</v>
      </c>
      <c r="J64" s="25">
        <v>2.6543872549828298E-3</v>
      </c>
    </row>
    <row r="65" spans="2:10" x14ac:dyDescent="0.25">
      <c r="B65" s="34" t="s">
        <v>29</v>
      </c>
      <c r="C65" s="35">
        <v>-0.12939999999999999</v>
      </c>
      <c r="D65" s="36">
        <v>1</v>
      </c>
      <c r="E65" s="37">
        <v>-7.0800000000000002E-2</v>
      </c>
      <c r="F65" s="38">
        <v>1</v>
      </c>
      <c r="G65" s="35">
        <v>-2.8899999999999999E-2</v>
      </c>
      <c r="H65" s="36">
        <v>1</v>
      </c>
      <c r="I65" s="37">
        <v>4.82E-2</v>
      </c>
      <c r="J65" s="38">
        <v>1</v>
      </c>
    </row>
    <row r="67" spans="2:10" x14ac:dyDescent="0.25">
      <c r="B67" s="1" t="s">
        <v>27</v>
      </c>
    </row>
    <row r="68" spans="2:10" x14ac:dyDescent="0.25">
      <c r="B68" s="1" t="s">
        <v>28</v>
      </c>
    </row>
    <row r="70" spans="2:10" x14ac:dyDescent="0.25">
      <c r="B70" s="48" t="s">
        <v>31</v>
      </c>
      <c r="C70" s="48"/>
      <c r="D70" s="48"/>
      <c r="E70" s="48"/>
      <c r="F70" s="48"/>
      <c r="G70" s="48"/>
      <c r="H70" s="48"/>
      <c r="I70" s="48"/>
      <c r="J70" s="48"/>
    </row>
    <row r="72" spans="2:10" x14ac:dyDescent="0.25">
      <c r="B72"/>
    </row>
    <row r="10007" spans="3:26" x14ac:dyDescent="0.25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  <c r="I10007">
        <v>0</v>
      </c>
      <c r="J10007">
        <v>0</v>
      </c>
      <c r="K10007">
        <v>0</v>
      </c>
      <c r="L10007">
        <v>0</v>
      </c>
      <c r="M10007">
        <v>0</v>
      </c>
      <c r="N10007">
        <v>0</v>
      </c>
      <c r="O10007">
        <v>0</v>
      </c>
      <c r="P10007">
        <v>0</v>
      </c>
      <c r="Q10007">
        <v>0</v>
      </c>
      <c r="R10007">
        <v>0</v>
      </c>
      <c r="S10007">
        <v>0</v>
      </c>
      <c r="T10007">
        <v>0</v>
      </c>
      <c r="U10007">
        <v>0</v>
      </c>
      <c r="V10007">
        <v>0</v>
      </c>
      <c r="W10007">
        <v>0</v>
      </c>
      <c r="X10007">
        <v>0</v>
      </c>
      <c r="Y10007">
        <v>0</v>
      </c>
      <c r="Z10007">
        <v>0</v>
      </c>
    </row>
    <row r="10008" spans="3:26" x14ac:dyDescent="0.25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  <c r="I10008">
        <v>0</v>
      </c>
      <c r="J10008">
        <v>0</v>
      </c>
      <c r="K10008">
        <v>0</v>
      </c>
      <c r="L10008">
        <v>0</v>
      </c>
      <c r="M10008">
        <v>0</v>
      </c>
      <c r="N10008">
        <v>0</v>
      </c>
      <c r="O10008">
        <v>0</v>
      </c>
      <c r="P10008">
        <v>0</v>
      </c>
      <c r="Q10008">
        <v>0</v>
      </c>
      <c r="R10008">
        <v>0</v>
      </c>
      <c r="S10008">
        <v>0</v>
      </c>
      <c r="T10008">
        <v>0</v>
      </c>
      <c r="U10008">
        <v>0</v>
      </c>
      <c r="V10008">
        <v>0</v>
      </c>
      <c r="W10008">
        <v>0</v>
      </c>
      <c r="X10008">
        <v>0</v>
      </c>
      <c r="Y10008">
        <v>0</v>
      </c>
      <c r="Z10008">
        <v>0</v>
      </c>
    </row>
    <row r="10038" spans="3:10" x14ac:dyDescent="0.25">
      <c r="C10038">
        <v>0</v>
      </c>
      <c r="D10038">
        <v>0</v>
      </c>
      <c r="E10038">
        <v>0</v>
      </c>
      <c r="F10038">
        <v>0</v>
      </c>
      <c r="G10038">
        <v>0</v>
      </c>
      <c r="H10038">
        <v>0</v>
      </c>
      <c r="I10038">
        <v>0</v>
      </c>
      <c r="J10038">
        <v>0</v>
      </c>
    </row>
    <row r="10039" spans="3:10" x14ac:dyDescent="0.25">
      <c r="C10039">
        <v>0</v>
      </c>
      <c r="D10039">
        <v>0</v>
      </c>
      <c r="E10039">
        <v>0</v>
      </c>
      <c r="F10039">
        <v>0</v>
      </c>
      <c r="G10039">
        <v>0</v>
      </c>
      <c r="H10039">
        <v>0</v>
      </c>
      <c r="I10039">
        <v>0</v>
      </c>
      <c r="J10039">
        <v>0</v>
      </c>
    </row>
  </sheetData>
  <mergeCells count="2">
    <mergeCell ref="E35:F35"/>
    <mergeCell ref="B70:J70"/>
  </mergeCells>
  <pageMargins left="0" right="0" top="0" bottom="0.55118110236220474" header="0" footer="0.31496062992125984"/>
  <pageSetup paperSize="9" scale="22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2021-01-21T10:39:21Z</dcterms:modified>
</cp:coreProperties>
</file>