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2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  <x:sheet name="T18" sheetId="31" r:id="rId31"/>
  </x:sheets>
  <x:externalReferences>
    <x:externalReference r:id="rId32"/>
    <x:externalReference r:id="rId33"/>
    <x:externalReference r:id="rId34"/>
    <x:externalReference r:id="rId35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<sst xmlns="http://schemas.openxmlformats.org/spreadsheetml/2006/main" count="1277" uniqueCount="218">
  <si>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</si>
  <si>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</si>
  <si>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</si>
  <si>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</si>
  <si>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</si>
  <si>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</si>
  <si>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</si>
  <si>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</si>
  <si>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</si>
  <si>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</si>
  <si>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</si>
  <si>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</si>
  <si>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</si>
  <si>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</si>
  <si>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</si>
  <si>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</si>
  <si>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</si>
  <si>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</si>
  <si>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</si>
  <si>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</si>
  <si>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</si>
  <si>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</si>
  <si>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</si>
  <si>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</si>
  <si>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</si>
  <si>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</si>
  <si>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</si>
  <si>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</si>
  <si>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</si>
  <si>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</si>
  <si>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</si>
  <si>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</si>
  <si>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</si>
  <si>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</si>
  <si>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</si>
  <si>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</si>
  <si>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</si>
  <si>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</si>
  <si>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</si>
  <si>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</si>
  <si>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</si>
  <si>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</si>
  <si>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</si>
  <si>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</si>
  <si>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</si>
  <si>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</si>
  <si>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</si>
  <si>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</si>
  <si>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</si>
  <si>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</si>
  <si>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</si>
  <si>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</si>
  <si>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</si>
  <si>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</si>
  <si>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</si>
  <si>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</si>
  <si>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</si>
  <si>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</si>
  <si>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</si>
  <si>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</si>
  <si>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</si>
  <si>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</si>
  <si>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</si>
  <si>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</si>
  <si>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</si>
  <si>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</si>
  <si>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</si>
  <si>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</si>
  <si>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</si>
  <si>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</si>
  <si>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</si>
  <si>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</si>
  <si>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</si>
  <si>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</si>
  <si>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</si>
  <si>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</si>
  <si>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</si>
  <si>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</si>
  <si>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</si>
  <si>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</si>
  <si>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</si>
  <si>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</si>
  <si>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</si>
  <si>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</si>
  <si>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</si>
  <si>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</si>
  <si>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</si>
  <si>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</si>
  <si>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</si>
  <si>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</si>
  <si>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</si>
  <si>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</si>
  <si>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</si>
  <si>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</si>
  <si>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</si>
  <si>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</si>
  <si>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</si>
  <si>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</si>
  <si>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</si>
  <si>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</si>
  <si>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</si>
  <si>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</si>
  <si>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</si>
  <si>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</si>
  <si>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</si>
  <si>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</si>
  <si>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</si>
  <si>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</si>
  <si>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</si>
  <si>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</si>
  <si>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</si>
  <si>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</si>
  <si>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</si>
  <si>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</si>
  <si>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</si>
  <si>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</si>
  <si>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</si>
  <si>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</si>
  <si>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</si>
  <si>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</si>
  <si>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</si>
  <si>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</si>
  <si>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</si>
  <si>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</si>
  <si>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</si>
  <si>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</si>
  <si>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</si>
  <si>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</si>
  <si>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</si>
  <si>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</si>
  <si>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</si>
  <si>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</si>
  <si>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</si>
  <si>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</si>
  <si>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</si>
  <si>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</si>
  <si>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</si>
  <si>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</si>
  <si>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</si>
  <si>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</si>
  <si>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</si>
  <si>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</si>
  <si>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</si>
  <si>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</si>
  <si>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</si>
  <si>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</si>
  <si>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</si>
  <si>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</si>
  <si>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</si>
  <si>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</si>
  <si>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</si>
  <si>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</si>
  <si>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</si>
  <si>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</si>
  <si>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</si>
  <si>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</si>
  <si>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</si>
  <si>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</si>
  <si>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</si>
  <si>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</si>
  <si>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</si>
  <si>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</si>
  <si>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</si>
  <si>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</si>
  <si>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</si>
  <si>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</si>
  <si>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</si>
  <si>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</si>
  <si>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</si>
  <si>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</si>
  <si>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</si>
  <si>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</si>
  <si>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</si>
  <si>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</si>
  <si>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</si>
  <si>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</si>
  <si>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</si>
  <si>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</si>
  <si>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</si>
  <si>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</si>
  <si>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</si>
  <si>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</si>
  <si>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</si>
  <si>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</si>
  <si>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</si>
  <si>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</si>
  <si>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</si>
  <si>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</si>
  <si>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</si>
  <si>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</si>
  <si>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</si>
  <si>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</si>
  <si>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</si>
  <si>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</si>
  <si>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</si>
  <si>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</si>
  <si>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טופס 18 - חשיפה לקבוצות תאגידים</t>
  </si>
  <si>
    <t>ליום:</t>
  </si>
  <si>
    <t>DD.MM.YYYY</t>
  </si>
  <si>
    <t>הנתונים באלפי ש"ח</t>
  </si>
  <si>
    <t>טופס 18א - סה"כ חשיפות</t>
  </si>
  <si>
    <t>סה"כ נכסים מנוהלים</t>
  </si>
  <si>
    <t>סה"כ נכסי הסיכון</t>
  </si>
  <si>
    <t>טופס 18ב - סה"כ חשיפות לקבוצות תאגידים</t>
  </si>
  <si>
    <t>שם קבוצת</t>
  </si>
  <si>
    <t>שם  התאגידים בקבוצה</t>
  </si>
  <si>
    <t>מספר תאגיד</t>
  </si>
  <si>
    <t xml:space="preserve">סך החשיפה </t>
  </si>
  <si>
    <t>מתוך סך החשיפה:</t>
  </si>
  <si>
    <t>שיעור חשיפה מסך הנכסים</t>
  </si>
  <si>
    <t>שיעור החשיפה מסך נכסי הסיכון</t>
  </si>
  <si>
    <t>היקף חובות בעייתיים</t>
  </si>
  <si>
    <t xml:space="preserve">הסבר לגבי חוב שסווג בהשגחה מיוחדת </t>
  </si>
  <si>
    <t>פקדונות</t>
  </si>
  <si>
    <t>אג"ח</t>
  </si>
  <si>
    <t>הלוואות</t>
  </si>
  <si>
    <t>מניות</t>
  </si>
  <si>
    <t>נדל"ן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</si>
</sst>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6" formatCode="mm/dd/yy;@"/>
    <x:numFmt numFmtId="168" formatCode="#,##0.00"/>
  </x:numFmts>
  <x:fonts count="28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Arial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4"/>
      <x:color indexed="8"/>
      <x:name val="David"/>
      <x:family val="2"/>
      <x:charset val="177"/>
    </x:font>
    <x:font>
      <x:b/>
      <x:sz val="7"/>
      <x:name val="David"/>
      <x:family val="2"/>
    </x:font>
    <x:font>
      <x:b/>
      <x:sz val="12"/>
      <x:color indexed="12"/>
      <x:name val="Arial"/>
      <x:family val="2"/>
    </x:font>
    <x:font>
      <x:b/>
      <x:sz val="11"/>
      <x:color indexed="8"/>
      <x:name val="David"/>
      <x:family val="2"/>
      <x:charset val="177"/>
    </x:font>
    <x:font>
      <x:sz val="11"/>
      <x:color theme="1"/>
      <x:name val="David"/>
      <x:family val="2"/>
      <x:charset val="177"/>
    </x:font>
    <x:font>
      <x:sz val="11"/>
      <x:name val="Calibri"/>
      <x:family val="2"/>
    </x:font>
    <x:font>
      <x:b/>
      <x:sz val="10"/>
      <x:color indexed="8"/>
      <x:name val="David"/>
      <x:family val="2"/>
      <x:charset val="177"/>
    </x:font>
    <x:font>
      <x:b/>
      <x:sz val="10"/>
      <x:color theme="1"/>
      <x:name val="David"/>
      <x:family val="2"/>
      <x:charset val="177"/>
    </x:font>
    <x:font>
      <x:sz val="7"/>
      <x:name val="David"/>
      <x:family val="2"/>
    </x:font>
    <x:font>
      <x:b/>
      <x:sz val="10"/>
      <x:name val="Arial"/>
    </x:font>
  </x:fonts>
  <x:fills count="9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theme="0" tint="-0.14999847407452621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B4C6E7"/>
        <x:bgColor indexed="64"/>
      </x:patternFill>
    </x:fill>
    <x:fill>
      <x:patternFill patternType="solid">
        <x:fgColor rgb="FFC0C0C0"/>
        <x:bgColor rgb="FFC0C0C0"/>
      </x:patternFill>
    </x:fill>
  </x:fills>
  <x:borders count="43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theme="1"/>
      </x:left>
      <x:right style="hair">
        <x:color theme="1"/>
      </x:right>
      <x:top style="thin">
        <x:color theme="1"/>
      </x:top>
      <x:bottom style="hair">
        <x:color theme="1"/>
      </x:bottom>
      <x:diagonal/>
    </x:border>
    <x:border>
      <x:left style="thin">
        <x:color theme="1"/>
      </x:left>
      <x:right style="hair">
        <x:color theme="1"/>
      </x:right>
      <x:top style="hair">
        <x:color theme="1"/>
      </x:top>
      <x:bottom style="hair">
        <x:color theme="1"/>
      </x:bottom>
      <x:diagonal/>
    </x:border>
    <x:border>
      <x:left style="hair">
        <x:color theme="1"/>
      </x:left>
      <x:right style="hair">
        <x:color theme="1"/>
      </x:right>
      <x:top style="hair">
        <x:color theme="1"/>
      </x:top>
      <x:bottom style="hair">
        <x:color theme="1"/>
      </x:bottom>
      <x:diagonal/>
    </x:border>
    <x:border>
      <x:left style="thin">
        <x:color theme="1"/>
      </x:left>
      <x:right style="hair">
        <x:color theme="1"/>
      </x:right>
      <x:top style="hair">
        <x:color theme="1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/>
      <x:bottom style="thin">
        <x:color theme="1"/>
      </x:bottom>
      <x:diagonal/>
    </x:border>
    <x:border>
      <x:left style="medium">
        <x:color indexed="64"/>
      </x:left>
      <x:right style="medium">
        <x:color indexed="64"/>
      </x:right>
      <x:top/>
      <x:bottom style="thin">
        <x:color theme="1"/>
      </x:bottom>
      <x:diagonal/>
    </x:border>
    <x:border>
      <x:left style="medium">
        <x:color indexed="64"/>
      </x:left>
      <x:right/>
      <x:top/>
      <x:bottom/>
      <x:diagonal/>
    </x:border>
  </x:borders>
  <x:cellStyleXfs count="13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  <x:xf numFmtId="0" fontId="1" fillId="0" borderId="0">
      <x:alignment wrapText="1"/>
    </x:xf>
    <x:xf numFmtId="0" fontId="1" fillId="0" borderId="0">
      <x:alignment wrapText="1"/>
    </x:xf>
  </x:cellStyleXfs>
  <x:cellXfs count="122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18" fillId="0" borderId="0" xfId="11" applyFont="1" applyBorder="1" applyAlignment="1" applyProtection="1">
      <x:alignment horizontal="right" readingOrder="2"/>
      <x:protection locked="0"/>
    </x:xf>
    <x:xf numFmtId="0" fontId="26" fillId="0" borderId="0" xfId="0" applyFont="1" applyAlignment="1">
      <x:alignment horizontal="justify" vertical="center" readingOrder="2"/>
    </x:xf>
    <x:xf numFmtId="0" fontId="19" fillId="7" borderId="42" xfId="0" applyFont="1" applyFill="1" applyBorder="1" applyAlignment="1">
      <x:alignment horizontal="center" vertical="center" wrapText="1" readingOrder="2"/>
    </x:xf>
    <x:xf numFmtId="0" fontId="0" fillId="0" borderId="0" xfId="0" applyAlignment="1">
      <x:alignment readingOrder="2"/>
    </x:xf>
    <x:xf numFmtId="0" fontId="1" fillId="0" borderId="0" xfId="0" applyFont="1" applyAlignment="1">
      <x:alignment horizontal="left" readingOrder="2"/>
    </x:xf>
    <x:xf numFmtId="166" fontId="20" fillId="0" borderId="0" xfId="2" applyNumberFormat="1" applyFont="1" applyAlignment="1" applyProtection="1">
      <x:alignment horizontal="center" readingOrder="2"/>
    </x:xf>
    <x:xf numFmtId="0" fontId="21" fillId="4" borderId="0" xfId="11" applyFont="1" applyFill="1" applyAlignment="1" applyProtection="1">
      <x:alignment horizontal="right" vertical="center" readingOrder="2"/>
    </x:xf>
    <x:xf numFmtId="0" fontId="20" fillId="0" borderId="0" xfId="2" applyFont="1" applyAlignment="1" applyProtection="1">
      <x:alignment readingOrder="2"/>
    </x:xf>
    <x:xf numFmtId="0" fontId="22" fillId="0" borderId="0" xfId="8" applyFont="1" applyAlignment="1">
      <x:alignment readingOrder="2"/>
    </x:xf>
    <x:xf numFmtId="0" fontId="23" fillId="0" borderId="0" xfId="0" applyFont="1" applyAlignment="1">
      <x:alignment readingOrder="2"/>
    </x:xf>
    <x:xf numFmtId="3" fontId="24" fillId="5" borderId="31" xfId="12" applyNumberFormat="1" applyFont="1" applyFill="1" applyBorder="1" applyAlignment="1" applyProtection="1">
      <x:alignment horizontal="center" vertical="center" wrapText="1" readingOrder="2"/>
    </x:xf>
    <x:xf numFmtId="0" fontId="25" fillId="5" borderId="32" xfId="8" applyFont="1" applyFill="1" applyBorder="1" applyAlignment="1" applyProtection="1">
      <x:alignment horizontal="right" vertical="center" readingOrder="2"/>
    </x:xf>
    <x:xf numFmtId="38" fontId="22" fillId="6" borderId="33" xfId="8" applyNumberFormat="1" applyFont="1" applyFill="1" applyBorder="1" applyAlignment="1" applyProtection="1">
      <x:alignment readingOrder="2"/>
      <x:protection locked="0"/>
    </x:xf>
    <x:xf numFmtId="0" fontId="25" fillId="5" borderId="34" xfId="8" applyFont="1" applyFill="1" applyBorder="1" applyAlignment="1" applyProtection="1">
      <x:alignment horizontal="right" vertical="center" readingOrder="2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19" fillId="0" borderId="0" xfId="0" applyFont="1" applyAlignment="1">
      <x:alignment horizontal="right" vertical="center" wrapText="1" readingOrder="2"/>
    </x:xf>
    <x:xf numFmtId="0" fontId="19" fillId="7" borderId="36" xfId="0" applyFont="1" applyFill="1" applyBorder="1" applyAlignment="1">
      <x:alignment horizontal="center" vertical="center" wrapText="1" readingOrder="2"/>
    </x:xf>
    <x:xf numFmtId="0" fontId="19" fillId="7" borderId="41" xfId="0" applyFont="1" applyFill="1" applyBorder="1" applyAlignment="1">
      <x:alignment horizontal="center" vertical="center" wrapText="1" readingOrder="2"/>
    </x:xf>
    <x:xf numFmtId="0" fontId="18" fillId="0" borderId="0" xfId="11" applyFont="1" applyBorder="1" applyAlignment="1" applyProtection="1">
      <x:alignment horizontal="right" readingOrder="2"/>
      <x:protection locked="0"/>
    </x:xf>
    <x:xf numFmtId="0" fontId="0" fillId="0" borderId="0" xfId="0" applyAlignment="1">
      <x:alignment readingOrder="2"/>
    </x:xf>
    <x:xf numFmtId="0" fontId="18" fillId="4" borderId="0" xfId="11" applyFont="1" applyFill="1" applyAlignment="1" applyProtection="1">
      <x:alignment horizontal="right" vertical="center" readingOrder="2"/>
    </x:xf>
    <x:xf numFmtId="0" fontId="19" fillId="7" borderId="35" xfId="0" applyFont="1" applyFill="1" applyBorder="1" applyAlignment="1">
      <x:alignment horizontal="center" vertical="center" wrapText="1" readingOrder="2"/>
    </x:xf>
    <x:xf numFmtId="0" fontId="19" fillId="7" borderId="40" xfId="0" applyFont="1" applyFill="1" applyBorder="1" applyAlignment="1">
      <x:alignment horizontal="center" vertical="center" wrapText="1" readingOrder="2"/>
    </x:xf>
    <x:xf numFmtId="0" fontId="19" fillId="7" borderId="37" xfId="0" applyFont="1" applyFill="1" applyBorder="1" applyAlignment="1">
      <x:alignment horizontal="center" vertical="center" wrapText="1" readingOrder="2"/>
    </x:xf>
    <x:xf numFmtId="0" fontId="19" fillId="7" borderId="38" xfId="0" applyFont="1" applyFill="1" applyBorder="1" applyAlignment="1">
      <x:alignment horizontal="center" vertical="center" wrapText="1" readingOrder="2"/>
    </x:xf>
    <x:xf numFmtId="0" fontId="19" fillId="7" borderId="39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8" fontId="27" fillId="8" borderId="0" applyNumberFormat="1" applyFont="1" applyFill="1"/>
    <x:xf numFmtId="168" fontId="0" fillId="0" borderId="0" applyNumberFormat="1" applyFont="1"/>
    <x:xf numFmtId="0" fontId="27" fillId="0" borderId="0" applyFont="1"/>
    <x:xf numFmtId="168" fontId="27" fillId="0" borderId="0" applyNumberFormat="1" applyFont="1"/>
  </x:cellXfs>
  <x:cellStyles count="13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11" xfId="12"/>
    <x:cellStyle name="Normal_2007-16618" xfId="1"/>
    <x:cellStyle name="Normal_Aform4v2" xfId="1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31/03/2019</x:v>
      </x:c>
    </x:row>
    <x:row r="2" spans="1:36">
      <x:c r="B2" s="2" t="s">
        <x:v>1</x:v>
      </x:c>
    </x:row>
    <x:row r="3" spans="1:36">
      <x:c r="B3" s="2" t="s">
        <x:v>2</x:v>
      </x:c>
      <x:c r="C3" t="str">
        <x:v>1900קו הבריאות 60 ומעלה</x:v>
      </x:c>
    </x:row>
    <x:row r="4" spans="1:36">
      <x:c r="B4" s="2" t="s">
        <x:v>3</x:v>
      </x:c>
      <x:c r="C4" t="str">
        <x:v>7211</x:v>
      </x:c>
    </x:row>
    <x:row r="5">
      <x:c r="B5" s="117" t="str">
        <x:v>קוד קופת הגמל</x:v>
      </x:c>
      <x:c r="C5" t="str">
        <x:v>512008335-00000000000301-7211-000</x:v>
      </x:c>
    </x:row>
    <x:row r="6" spans="1:36" ht="26.25" customHeight="1">
      <x:c r="B6" s="90" t="s">
        <x:v>4</x:v>
      </x:c>
      <x:c r="C6" s="91"/>
      <x:c r="D6" s="92"/>
    </x:row>
    <x:row r="7" spans="1:36" s="3" customFormat="1" ht="31.5">
      <x:c r="B7" s="4"/>
      <x:c r="C7" s="62" t="s">
        <x:v>5</x:v>
      </x:c>
      <x:c r="D7" s="63" t="s">
        <x:v>194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118" t="n">
        <x:v>2756.902285386</x:v>
      </x:c>
      <x:c r="D11" s="118" t="n">
        <x:v>7.28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119" t="n">
        <x:v>19195.8211375</x:v>
      </x:c>
      <x:c r="D13" s="119" t="n">
        <x:v>50.70</x:v>
      </x:c>
    </x:row>
    <x:row r="14" spans="1:36">
      <x:c r="A14" s="10" t="s">
        <x:v>13</x:v>
      </x:c>
      <x:c r="B14" s="71" t="s">
        <x:v>17</x:v>
      </x:c>
      <x:c r="C14" s="119" t="n">
        <x:v>0</x:v>
      </x:c>
      <x:c r="D14" s="119" t="n">
        <x:v>0.00</x:v>
      </x:c>
    </x:row>
    <x:row r="15" spans="1:36">
      <x:c r="A15" s="10" t="s">
        <x:v>13</x:v>
      </x:c>
      <x:c r="B15" s="71" t="s">
        <x:v>18</x:v>
      </x:c>
      <x:c r="C15" s="119" t="n">
        <x:v>7913.098429919</x:v>
      </x:c>
      <x:c r="D15" s="119" t="n">
        <x:v>20.90</x:v>
      </x:c>
    </x:row>
    <x:row r="16" spans="1:36">
      <x:c r="A16" s="10" t="s">
        <x:v>13</x:v>
      </x:c>
      <x:c r="B16" s="71" t="s">
        <x:v>19</x:v>
      </x:c>
      <x:c r="C16" s="119" t="n">
        <x:v>267.35568905</x:v>
      </x:c>
      <x:c r="D16" s="119" t="n">
        <x:v>0.71</x:v>
      </x:c>
    </x:row>
    <x:row r="17" spans="1:4">
      <x:c r="A17" s="10" t="s">
        <x:v>13</x:v>
      </x:c>
      <x:c r="B17" s="71" t="s">
        <x:v>20</x:v>
      </x:c>
      <x:c r="C17" s="119" t="n">
        <x:v>7465.804761919</x:v>
      </x:c>
      <x:c r="D17" s="119" t="n">
        <x:v>19.72</x:v>
      </x:c>
    </x:row>
    <x:row r="18" spans="1:4" ht="33">
      <x:c r="A18" s="10" t="s">
        <x:v>13</x:v>
      </x:c>
      <x:c r="B18" s="71" t="s">
        <x:v>21</x:v>
      </x:c>
      <x:c r="C18" s="119" t="n">
        <x:v>0</x:v>
      </x:c>
      <x:c r="D18" s="119" t="n">
        <x:v>0.00</x:v>
      </x:c>
    </x:row>
    <x:row r="19" spans="1:4">
      <x:c r="A19" s="10" t="s">
        <x:v>13</x:v>
      </x:c>
      <x:c r="B19" s="71" t="s">
        <x:v>22</x:v>
      </x:c>
      <x:c r="C19" s="119" t="n">
        <x:v>0</x:v>
      </x:c>
      <x:c r="D19" s="119" t="n">
        <x:v>0.00</x:v>
      </x:c>
    </x:row>
    <x:row r="20" spans="1:4">
      <x:c r="A20" s="10" t="s">
        <x:v>13</x:v>
      </x:c>
      <x:c r="B20" s="71" t="s">
        <x:v>23</x:v>
      </x:c>
      <x:c r="C20" s="119" t="n">
        <x:v>0</x:v>
      </x:c>
      <x:c r="D20" s="119" t="n">
        <x:v>0.00</x:v>
      </x:c>
    </x:row>
    <x:row r="21" spans="1:4">
      <x:c r="A21" s="10" t="s">
        <x:v>13</x:v>
      </x:c>
      <x:c r="B21" s="71" t="s">
        <x:v>24</x:v>
      </x:c>
      <x:c r="C21" s="119" t="n">
        <x:v>0</x:v>
      </x:c>
      <x:c r="D21" s="119" t="n">
        <x:v>0.00</x:v>
      </x:c>
    </x:row>
    <x:row r="22" spans="1:4">
      <x:c r="A22" s="10" t="s">
        <x:v>13</x:v>
      </x:c>
      <x:c r="B22" s="71" t="s">
        <x:v>25</x:v>
      </x:c>
      <x:c r="C22" s="119" t="n">
        <x:v>177.2586</x:v>
      </x:c>
      <x:c r="D22" s="119" t="n">
        <x:v>0.47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119" t="n">
        <x:v>0</x:v>
      </x:c>
      <x:c r="D24" s="119" t="n">
        <x:v>0.00</x:v>
      </x:c>
    </x:row>
    <x:row r="25" spans="1:4">
      <x:c r="A25" s="10" t="s">
        <x:v>13</x:v>
      </x:c>
      <x:c r="B25" s="71" t="s">
        <x:v>28</x:v>
      </x:c>
      <x:c r="C25" s="119" t="n">
        <x:v>0</x:v>
      </x:c>
      <x:c r="D25" s="119" t="n">
        <x:v>0.00</x:v>
      </x:c>
    </x:row>
    <x:row r="26" spans="1:4">
      <x:c r="A26" s="10" t="s">
        <x:v>13</x:v>
      </x:c>
      <x:c r="B26" s="71" t="s">
        <x:v>18</x:v>
      </x:c>
      <x:c r="C26" s="119" t="n">
        <x:v>88.9592</x:v>
      </x:c>
      <x:c r="D26" s="119" t="n">
        <x:v>0.23</x:v>
      </x:c>
    </x:row>
    <x:row r="27" spans="1:4">
      <x:c r="A27" s="10" t="s">
        <x:v>13</x:v>
      </x:c>
      <x:c r="B27" s="71" t="s">
        <x:v>29</x:v>
      </x:c>
      <x:c r="C27" s="119" t="n">
        <x:v>0</x:v>
      </x:c>
      <x:c r="D27" s="119" t="n">
        <x:v>0.00</x:v>
      </x:c>
    </x:row>
    <x:row r="28" spans="1:4">
      <x:c r="A28" s="10" t="s">
        <x:v>13</x:v>
      </x:c>
      <x:c r="B28" s="71" t="s">
        <x:v>30</x:v>
      </x:c>
      <x:c r="C28" s="119" t="n">
        <x:v>0</x:v>
      </x:c>
      <x:c r="D28" s="119" t="n">
        <x:v>0.00</x:v>
      </x:c>
    </x:row>
    <x:row r="29" spans="1:4">
      <x:c r="A29" s="10" t="s">
        <x:v>13</x:v>
      </x:c>
      <x:c r="B29" s="71" t="s">
        <x:v>31</x:v>
      </x:c>
      <x:c r="C29" s="119" t="n">
        <x:v>0</x:v>
      </x:c>
      <x:c r="D29" s="119" t="n">
        <x:v>0.00</x:v>
      </x:c>
    </x:row>
    <x:row r="30" spans="1:4">
      <x:c r="A30" s="10" t="s">
        <x:v>13</x:v>
      </x:c>
      <x:c r="B30" s="71" t="s">
        <x:v>32</x:v>
      </x:c>
      <x:c r="C30" s="119" t="n">
        <x:v>0</x:v>
      </x:c>
      <x:c r="D30" s="119" t="n">
        <x:v>0.00</x:v>
      </x:c>
    </x:row>
    <x:row r="31" spans="1:4">
      <x:c r="A31" s="10" t="s">
        <x:v>13</x:v>
      </x:c>
      <x:c r="B31" s="71" t="s">
        <x:v>33</x:v>
      </x:c>
      <x:c r="C31" s="119" t="n">
        <x:v>0</x:v>
      </x:c>
      <x:c r="D31" s="119" t="n">
        <x:v>0.00</x:v>
      </x:c>
    </x:row>
    <x:row r="32" spans="1:4">
      <x:c r="A32" s="10" t="s">
        <x:v>13</x:v>
      </x:c>
      <x:c r="B32" s="71" t="s">
        <x:v>34</x:v>
      </x:c>
      <x:c r="C32" s="119" t="n">
        <x:v>0</x:v>
      </x:c>
      <x:c r="D32" s="119" t="n">
        <x:v>0.00</x:v>
      </x:c>
    </x:row>
    <x:row r="33" spans="1:4">
      <x:c r="A33" s="10" t="s">
        <x:v>13</x:v>
      </x:c>
      <x:c r="B33" s="70" t="s">
        <x:v>35</x:v>
      </x:c>
      <x:c r="C33" s="119" t="n">
        <x:v>0</x:v>
      </x:c>
      <x:c r="D33" s="119" t="n">
        <x:v>0.00</x:v>
      </x:c>
    </x:row>
    <x:row r="34" spans="1:4">
      <x:c r="A34" s="10" t="s">
        <x:v>13</x:v>
      </x:c>
      <x:c r="B34" s="70" t="s">
        <x:v>36</x:v>
      </x:c>
      <x:c r="C34" s="119" t="n">
        <x:v>0</x:v>
      </x:c>
      <x:c r="D34" s="119" t="n">
        <x:v>0.00</x:v>
      </x:c>
    </x:row>
    <x:row r="35" spans="1:4">
      <x:c r="A35" s="10" t="s">
        <x:v>13</x:v>
      </x:c>
      <x:c r="B35" s="70" t="s">
        <x:v>37</x:v>
      </x:c>
      <x:c r="C35" s="119" t="n">
        <x:v>0</x:v>
      </x:c>
      <x:c r="D35" s="119" t="n">
        <x:v>0.00</x:v>
      </x:c>
    </x:row>
    <x:row r="36" spans="1:4">
      <x:c r="A36" s="10" t="s">
        <x:v>13</x:v>
      </x:c>
      <x:c r="B36" s="70" t="s">
        <x:v>38</x:v>
      </x:c>
      <x:c r="C36" s="119" t="n">
        <x:v>0</x:v>
      </x:c>
      <x:c r="D36" s="119" t="n">
        <x:v>0.00</x:v>
      </x:c>
    </x:row>
    <x:row r="37" spans="1:4">
      <x:c r="A37" s="10" t="s">
        <x:v>13</x:v>
      </x:c>
      <x:c r="B37" s="70" t="s">
        <x:v>39</x:v>
      </x:c>
      <x:c r="C37" s="119" t="n">
        <x:v>-6.39912</x:v>
      </x:c>
      <x:c r="D37" s="119" t="n">
        <x:v>-0.02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119" t="n">
        <x:v>0</x:v>
      </x:c>
      <x:c r="D39" s="119" t="n">
        <x:v>0.00</x:v>
      </x:c>
    </x:row>
    <x:row r="40" spans="1:4">
      <x:c r="A40" s="10" t="s">
        <x:v>13</x:v>
      </x:c>
      <x:c r="B40" s="73" t="s">
        <x:v>42</x:v>
      </x:c>
      <x:c r="C40" s="119" t="n">
        <x:v>0</x:v>
      </x:c>
      <x:c r="D40" s="119" t="n">
        <x:v>0.00</x:v>
      </x:c>
    </x:row>
    <x:row r="41" spans="1:4">
      <x:c r="A41" s="10" t="s">
        <x:v>13</x:v>
      </x:c>
      <x:c r="B41" s="73" t="s">
        <x:v>43</x:v>
      </x:c>
      <x:c r="C41" s="119" t="n">
        <x:v>0</x:v>
      </x:c>
      <x:c r="D41" s="119" t="n">
        <x:v>0.00</x:v>
      </x:c>
    </x:row>
    <x:row r="42" spans="1:4">
      <x:c r="B42" s="73" t="s">
        <x:v>44</x:v>
      </x:c>
      <x:c r="C42" s="119" t="n">
        <x:v>37858.800983774</x:v>
      </x:c>
      <x:c r="D42" s="119" t="n">
        <x:v>100.00</x:v>
      </x:c>
    </x:row>
    <x:row r="43" spans="1:4">
      <x:c r="A43" s="10" t="s">
        <x:v>13</x:v>
      </x:c>
      <x:c r="B43" s="74" t="s">
        <x:v>45</x:v>
      </x:c>
      <x:c r="C43" s="119" t="n">
        <x:v>0</x:v>
      </x:c>
      <x:c r="D43" s="119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3.632</x:v>
      </x:c>
    </x:row>
    <x:row r="48">
      <x:c r="C48" t="str">
        <x:v>אירו</x:v>
      </x:c>
      <x:c r="D48" t="n">
        <x:v>4.0782</x:v>
      </x:c>
    </x:row>
    <x:row r="49">
      <x:c r="C49" t="str">
        <x:v>פרנק שווצרי</x:v>
      </x:c>
      <x:c r="D49" t="n">
        <x:v>3.64940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31/03/2019</x:v>
      </x:c>
    </x:row>
    <x:row r="2" spans="2:13">
      <x:c r="B2" s="2" t="s">
        <x:v>1</x:v>
      </x:c>
    </x:row>
    <x:row r="3" spans="2:13">
      <x:c r="B3" s="2" t="s">
        <x:v>2</x:v>
      </x:c>
      <x:c r="C3" t="str">
        <x:v>1900קו הבריאות 60 ומעלה</x:v>
      </x:c>
    </x:row>
    <x:row r="4" spans="2:13">
      <x:c r="B4" s="2" t="s">
        <x:v>3</x:v>
      </x:c>
      <x:c r="C4" t="str">
        <x:v>7211</x:v>
      </x:c>
    </x:row>
    <x:row r="5" spans="2:13">
      <x:c r="B5" s="117" t="str">
        <x:v>קוד קופת הגמל</x:v>
      </x:c>
      <x:c r="C5" t="str">
        <x:v>512008335-00000000000301-7211-000</x:v>
      </x:c>
    </x:row>
    <x:row r="7" spans="2:13" ht="26.25" customHeight="1">
      <x:c r="B7" s="93" t="s">
        <x:v>48</x:v>
      </x:c>
      <x:c r="C7" s="94"/>
      <x:c r="D7" s="94"/>
      <x:c r="E7" s="94"/>
      <x:c r="F7" s="94"/>
      <x:c r="G7" s="94"/>
      <x:c r="H7" s="94"/>
      <x:c r="I7" s="94"/>
      <x:c r="J7" s="94"/>
      <x:c r="K7" s="94"/>
      <x:c r="L7" s="94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118" t="n">
        <x:v>0.00</x:v>
      </x:c>
      <x:c r="J11" s="118" t="n">
        <x:v>2756.902285386</x:v>
      </x:c>
      <x:c r="K11" s="118" t="n">
        <x:v>100.00</x:v>
      </x:c>
      <x:c r="L11" s="118" t="n">
        <x:v>7.28</x:v>
      </x:c>
    </x:row>
    <x:row r="12" spans="2:13">
      <x:c r="B12" s="120" t="str">
        <x:v>סה"כ בישראל</x:v>
      </x:c>
      <x:c r="C12" s="26"/>
      <x:c r="D12" s="27"/>
      <x:c r="E12" s="27"/>
      <x:c r="F12" s="27"/>
      <x:c r="G12" s="27"/>
      <x:c r="H12" s="27"/>
      <x:c r="I12" s="121" t="n">
        <x:v>0.00</x:v>
      </x:c>
      <x:c r="J12" s="121" t="n">
        <x:v>2756.902285386</x:v>
      </x:c>
      <x:c r="K12" s="121" t="n">
        <x:v>100.00</x:v>
      </x:c>
      <x:c r="L12" s="121" t="n">
        <x:v>7.28</x:v>
      </x:c>
    </x:row>
    <x:row r="13" spans="2:13">
      <x:c r="B13" s="120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121" t="n">
        <x:v>0.00</x:v>
      </x:c>
      <x:c r="J13" s="121" t="n">
        <x:v>1782.97704</x:v>
      </x:c>
      <x:c r="K13" s="121" t="n">
        <x:v>64.67</x:v>
      </x:c>
      <x:c r="L13" s="121" t="n">
        <x:v>4.71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AAA.IL</x:v>
      </x:c>
      <x:c r="F14" s="0" t="str">
        <x:v>S&amp;P מעלות</x:v>
      </x:c>
      <x:c r="G14" s="0" t="str">
        <x:v>שקל חדש</x:v>
      </x:c>
      <x:c r="H14" s="119" t="n">
        <x:v>0.00</x:v>
      </x:c>
      <x:c r="I14" s="119" t="n">
        <x:v>0.00</x:v>
      </x:c>
      <x:c r="J14" s="119" t="n">
        <x:v>4218.05209</x:v>
      </x:c>
      <x:c r="K14" s="119" t="n">
        <x:v>153.00</x:v>
      </x:c>
      <x:c r="L14" s="119" t="n">
        <x:v>11.14</x:v>
      </x:c>
    </x:row>
    <x:row r="15" spans="2:13">
      <x:c r="B15" s="0" t="str">
        <x:v>עו'ש- גמול פועלים סהר</x:v>
      </x:c>
      <x:c r="C15" s="0" t="str">
        <x:v>1111111111- 33- גמול פועלים סהר</x:v>
      </x:c>
      <x:c r="D15" s="0" t="str">
        <x:v>33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119" t="n">
        <x:v>0.00</x:v>
      </x:c>
      <x:c r="I15" s="119" t="n">
        <x:v>0.00</x:v>
      </x:c>
      <x:c r="J15" s="119" t="n">
        <x:v>0.01081</x:v>
      </x:c>
      <x:c r="K15" s="119" t="n">
        <x:v>0.00</x:v>
      </x:c>
      <x:c r="L15" s="119" t="n">
        <x:v>0.00</x:v>
      </x:c>
    </x:row>
    <x:row r="16" spans="2:13">
      <x:c r="B16" s="0" t="str">
        <x:v>עו'ש- לאומי</x:v>
      </x:c>
      <x:c r="C16" s="0" t="str">
        <x:v>1111111111- 10- לאומי</x:v>
      </x:c>
      <x:c r="D16" s="0" t="str">
        <x:v>10</x:v>
      </x:c>
      <x:c r="E16" s="0" t="str">
        <x:v>AAA.IL</x:v>
      </x:c>
      <x:c r="F16" s="0" t="str">
        <x:v>S&amp;P מעלות</x:v>
      </x:c>
      <x:c r="G16" s="0" t="str">
        <x:v>שקל חדש</x:v>
      </x:c>
      <x:c r="H16" s="119" t="n">
        <x:v>0.00</x:v>
      </x:c>
      <x:c r="I16" s="119" t="n">
        <x:v>0.00</x:v>
      </x:c>
      <x:c r="J16" s="119" t="n">
        <x:v>517.73199</x:v>
      </x:c>
      <x:c r="K16" s="119" t="n">
        <x:v>18.78</x:v>
      </x:c>
      <x:c r="L16" s="119" t="n">
        <x:v>1.37</x:v>
      </x:c>
    </x:row>
    <x:row r="17" spans="4:4">
      <x:c r="B17" s="0" t="str">
        <x:v>עו'ש(לקבל)- בנק הפועלים</x:v>
      </x:c>
      <x:c r="C17" s="0" t="str">
        <x:v>1111111111- 12- בנק הפועלים</x:v>
      </x:c>
      <x:c r="D17" s="0" t="str">
        <x:v>12</x:v>
      </x:c>
      <x:c r="E17" s="0" t="str">
        <x:v>AAA.IL</x:v>
      </x:c>
      <x:c r="F17" s="0" t="str">
        <x:v>S&amp;P מעלות</x:v>
      </x:c>
      <x:c r="G17" s="0" t="str">
        <x:v>שקל חדש</x:v>
      </x:c>
      <x:c r="H17" s="119" t="n">
        <x:v>0.00</x:v>
      </x:c>
      <x:c r="I17" s="119" t="n">
        <x:v>0.00</x:v>
      </x:c>
      <x:c r="J17" s="119" t="n">
        <x:v>671.02599</x:v>
      </x:c>
      <x:c r="K17" s="119" t="n">
        <x:v>24.34</x:v>
      </x:c>
      <x:c r="L17" s="119" t="n">
        <x:v>1.77</x:v>
      </x:c>
    </x:row>
    <x:row r="18" spans="4:4">
      <x:c r="B18" s="0" t="str">
        <x:v>עו'ש(לשלם)- בנק הפועלים</x:v>
      </x:c>
      <x:c r="C18" s="0" t="str">
        <x:v>1111111111- 12- בנק הפועלים</x:v>
      </x:c>
      <x:c r="D18" s="0" t="str">
        <x:v>12</x:v>
      </x:c>
      <x:c r="E18" s="0" t="str">
        <x:v>AAA.IL</x:v>
      </x:c>
      <x:c r="F18" s="0" t="str">
        <x:v>S&amp;P מעלות</x:v>
      </x:c>
      <x:c r="G18" s="0" t="str">
        <x:v>שקל חדש</x:v>
      </x:c>
      <x:c r="H18" s="119" t="n">
        <x:v>0.00</x:v>
      </x:c>
      <x:c r="I18" s="119" t="n">
        <x:v>0.00</x:v>
      </x:c>
      <x:c r="J18" s="119" t="n">
        <x:v>-3623.84384</x:v>
      </x:c>
      <x:c r="K18" s="119" t="n">
        <x:v>-131.45</x:v>
      </x:c>
      <x:c r="L18" s="119" t="n">
        <x:v>-9.57</x:v>
      </x:c>
    </x:row>
    <x:row r="19" spans="4:4">
      <x:c r="B19" s="120" t="str">
        <x:v>סה"כ יתרת מזומנים ועו"ש נקובים במט"ח</x:v>
      </x:c>
      <x:c r="D19" s="16"/>
      <x:c r="I19" s="121" t="n">
        <x:v>0.00</x:v>
      </x:c>
      <x:c r="J19" s="121" t="n">
        <x:v>163.828425386</x:v>
      </x:c>
      <x:c r="K19" s="121" t="n">
        <x:v>5.94</x:v>
      </x:c>
      <x:c r="L19" s="121" t="n">
        <x:v>0.43</x:v>
      </x:c>
    </x:row>
    <x:row r="20" spans="4:4">
      <x:c r="B20" s="0" t="str">
        <x:v>דולר- בנק הפועלים</x:v>
      </x:c>
      <x:c r="C20" s="0" t="str">
        <x:v>20001- 12- בנק הפועלים</x:v>
      </x:c>
      <x:c r="D20" s="0" t="str">
        <x:v>12</x:v>
      </x:c>
      <x:c r="E20" s="0" t="str">
        <x:v>AAA.IL</x:v>
      </x:c>
      <x:c r="F20" s="0" t="str">
        <x:v>S&amp;P מעלות</x:v>
      </x:c>
      <x:c r="G20" s="0" t="str">
        <x:v>דולר אמריקאי</x:v>
      </x:c>
      <x:c r="H20" s="119" t="n">
        <x:v>0.00</x:v>
      </x:c>
      <x:c r="I20" s="119" t="n">
        <x:v>0.00</x:v>
      </x:c>
      <x:c r="J20" s="119" t="n">
        <x:v>155.00311824</x:v>
      </x:c>
      <x:c r="K20" s="119" t="n">
        <x:v>5.62</x:v>
      </x:c>
      <x:c r="L20" s="119" t="n">
        <x:v>0.41</x:v>
      </x:c>
    </x:row>
    <x:row r="21" spans="4:4">
      <x:c r="B21" s="0" t="str">
        <x:v>יורו- בנק הפועלים</x:v>
      </x:c>
      <x:c r="C21" s="0" t="str">
        <x:v>20003- 12- בנק הפועלים</x:v>
      </x:c>
      <x:c r="D21" s="0" t="str">
        <x:v>12</x:v>
      </x:c>
      <x:c r="E21" s="0" t="str">
        <x:v>AAA.IL</x:v>
      </x:c>
      <x:c r="F21" s="0" t="str">
        <x:v>S&amp;P מעלות</x:v>
      </x:c>
      <x:c r="G21" s="0" t="str">
        <x:v>אירו</x:v>
      </x:c>
      <x:c r="H21" s="119" t="n">
        <x:v>0.00</x:v>
      </x:c>
      <x:c r="I21" s="119" t="n">
        <x:v>0.00</x:v>
      </x:c>
      <x:c r="J21" s="119" t="n">
        <x:v>7.703189634</x:v>
      </x:c>
      <x:c r="K21" s="119" t="n">
        <x:v>0.28</x:v>
      </x:c>
      <x:c r="L21" s="119" t="n">
        <x:v>0.02</x:v>
      </x:c>
    </x:row>
    <x:row r="22" spans="4:4">
      <x:c r="B22" s="0" t="str">
        <x:v>פר"ש- בנק הפועלים</x:v>
      </x:c>
      <x:c r="C22" s="0" t="str">
        <x:v>30005- 12- בנק הפועלים</x:v>
      </x:c>
      <x:c r="D22" s="0" t="str">
        <x:v>12</x:v>
      </x:c>
      <x:c r="E22" s="0" t="str">
        <x:v>AAA.IL</x:v>
      </x:c>
      <x:c r="F22" s="0" t="str">
        <x:v>S&amp;P מעלות</x:v>
      </x:c>
      <x:c r="G22" s="0" t="str">
        <x:v>פרנק שווצרי</x:v>
      </x:c>
      <x:c r="H22" s="119" t="n">
        <x:v>0.00</x:v>
      </x:c>
      <x:c r="I22" s="119" t="n">
        <x:v>0.00</x:v>
      </x:c>
      <x:c r="J22" s="119" t="n">
        <x:v>1.122117512</x:v>
      </x:c>
      <x:c r="K22" s="119" t="n">
        <x:v>0.04</x:v>
      </x:c>
      <x:c r="L22" s="119" t="n">
        <x:v>0.00</x:v>
      </x:c>
    </x:row>
    <x:row r="23" spans="4:4">
      <x:c r="B23" s="120" t="str">
        <x:v>סה"כ פח"ק/פר"י</x:v>
      </x:c>
      <x:c r="D23" s="16"/>
      <x:c r="I23" s="121" t="n">
        <x:v>0.00</x:v>
      </x:c>
      <x:c r="J23" s="121" t="n">
        <x:v>905.101</x:v>
      </x:c>
      <x:c r="K23" s="121" t="n">
        <x:v>32.83</x:v>
      </x:c>
      <x:c r="L23" s="121" t="n">
        <x:v>2.39</x:v>
      </x:c>
    </x:row>
    <x:row r="24" spans="4:4">
      <x:c r="B24" s="0" t="str">
        <x:v>פ.ח.ק.- גמול פועלים סהר</x:v>
      </x:c>
      <x:c r="C24" s="0" t="str">
        <x:v>1111111110- 33- גמול פועלים סהר</x:v>
      </x:c>
      <x:c r="D24" s="0" t="str">
        <x:v>33</x:v>
      </x:c>
      <x:c r="E24" s="0" t="str">
        <x:v>AAA.IL</x:v>
      </x:c>
      <x:c r="F24" s="0" t="str">
        <x:v>S&amp;P מעלות</x:v>
      </x:c>
      <x:c r="G24" s="0" t="str">
        <x:v>שקל חדש</x:v>
      </x:c>
      <x:c r="H24" s="119" t="n">
        <x:v>0.00</x:v>
      </x:c>
      <x:c r="I24" s="119" t="n">
        <x:v>0.00</x:v>
      </x:c>
      <x:c r="J24" s="119" t="n">
        <x:v>905.101</x:v>
      </x:c>
      <x:c r="K24" s="119" t="n">
        <x:v>32.83</x:v>
      </x:c>
      <x:c r="L24" s="119" t="n">
        <x:v>2.39</x:v>
      </x:c>
    </x:row>
    <x:row r="25" spans="4:4">
      <x:c r="B25" s="120" t="str">
        <x:v>סה"כ פק"מ לתקופה של עד שלושה חודשים</x:v>
      </x:c>
      <x:c r="D25" s="16"/>
      <x:c r="I25" s="121" t="n">
        <x:v>0.00</x:v>
      </x:c>
      <x:c r="J25" s="121" t="n">
        <x:v>-95.00418</x:v>
      </x:c>
      <x:c r="K25" s="121" t="n">
        <x:v>-3.45</x:v>
      </x:c>
      <x:c r="L25" s="121" t="n">
        <x:v>-0.25</x:v>
      </x:c>
    </x:row>
    <x:row r="26" spans="4:4">
      <x:c r="B26" s="0" t="str">
        <x:v>פ.ק.מ.- גמול פועלים סהר</x:v>
      </x:c>
      <x:c r="C26" s="0" t="str">
        <x:v>801792581- 33- גמול פועלים סהר</x:v>
      </x:c>
      <x:c r="D26" s="0" t="str">
        <x:v>33</x:v>
      </x:c>
      <x:c r="E26" s="0" t="str">
        <x:v>AA+.IL</x:v>
      </x:c>
      <x:c r="F26" s="0" t="str">
        <x:v>S&amp;P מעלות</x:v>
      </x:c>
      <x:c r="G26" s="0" t="str">
        <x:v>שקל חדש</x:v>
      </x:c>
      <x:c r="H26" s="119" t="n">
        <x:v>0.22</x:v>
      </x:c>
      <x:c r="I26" s="119" t="n">
        <x:v>0.00</x:v>
      </x:c>
      <x:c r="J26" s="119" t="n">
        <x:v>-95.00418</x:v>
      </x:c>
      <x:c r="K26" s="119" t="n">
        <x:v>-3.45</x:v>
      </x:c>
      <x:c r="L26" s="119" t="n">
        <x:v>-0.25</x:v>
      </x:c>
    </x:row>
    <x:row r="27" spans="4:4">
      <x:c r="B27" s="120" t="str">
        <x:v>סה"כ פקדון צמוד מדד עד שלושה חודשים</x:v>
      </x:c>
      <x:c r="D27" s="16"/>
      <x:c r="I27" s="121" t="n">
        <x:v>0.00</x:v>
      </x:c>
      <x:c r="J27" s="121" t="n">
        <x:v>0</x:v>
      </x:c>
      <x:c r="K27" s="121" t="n">
        <x:v>0.00</x:v>
      </x:c>
      <x:c r="L27" s="121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119" t="n">
        <x:v>0.00</x:v>
      </x:c>
      <x:c r="I28" s="119" t="n">
        <x:v>0.00</x:v>
      </x:c>
      <x:c r="J28" s="119" t="n">
        <x:v>0</x:v>
      </x:c>
      <x:c r="K28" s="119" t="n">
        <x:v>0.00</x:v>
      </x:c>
      <x:c r="L28" s="119" t="n">
        <x:v>0.00</x:v>
      </x:c>
    </x:row>
    <x:row r="29" spans="4:4">
      <x:c r="B29" s="120" t="str">
        <x:v>סה"כ פקדון צמוד מט"ח עד שלושה חודשים (פצ"מ)</x:v>
      </x:c>
      <x:c r="D29" s="16"/>
      <x:c r="I29" s="121" t="n">
        <x:v>0.00</x:v>
      </x:c>
      <x:c r="J29" s="121" t="n">
        <x:v>0</x:v>
      </x:c>
      <x:c r="K29" s="121" t="n">
        <x:v>0.00</x:v>
      </x:c>
      <x:c r="L29" s="121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119" t="n">
        <x:v>0.00</x:v>
      </x:c>
      <x:c r="I30" s="119" t="n">
        <x:v>0.00</x:v>
      </x:c>
      <x:c r="J30" s="119" t="n">
        <x:v>0</x:v>
      </x:c>
      <x:c r="K30" s="119" t="n">
        <x:v>0.00</x:v>
      </x:c>
      <x:c r="L30" s="119" t="n">
        <x:v>0.00</x:v>
      </x:c>
    </x:row>
    <x:row r="31" spans="4:4">
      <x:c r="B31" s="120" t="str">
        <x:v>סה"כ פקדונות במט"ח עד שלושה חודשים</x:v>
      </x:c>
      <x:c r="D31" s="16"/>
      <x:c r="I31" s="121" t="n">
        <x:v>0.00</x:v>
      </x:c>
      <x:c r="J31" s="121" t="n">
        <x:v>0</x:v>
      </x:c>
      <x:c r="K31" s="121" t="n">
        <x:v>0.00</x:v>
      </x:c>
      <x:c r="L31" s="121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119" t="n">
        <x:v>0.00</x:v>
      </x:c>
      <x:c r="I32" s="119" t="n">
        <x:v>0.00</x:v>
      </x:c>
      <x:c r="J32" s="119" t="n">
        <x:v>0</x:v>
      </x:c>
      <x:c r="K32" s="119" t="n">
        <x:v>0.00</x:v>
      </x:c>
      <x:c r="L32" s="119" t="n">
        <x:v>0.00</x:v>
      </x:c>
    </x:row>
    <x:row r="33" spans="4:4">
      <x:c r="B33" s="120" t="str">
        <x:v>סה"כ בחו"ל</x:v>
      </x:c>
      <x:c r="D33" s="16"/>
      <x:c r="I33" s="121" t="n">
        <x:v>0.00</x:v>
      </x:c>
      <x:c r="J33" s="121" t="n">
        <x:v>0</x:v>
      </x:c>
      <x:c r="K33" s="121" t="n">
        <x:v>0.00</x:v>
      </x:c>
      <x:c r="L33" s="121" t="n">
        <x:v>0.00</x:v>
      </x:c>
    </x:row>
    <x:row r="34" spans="4:4">
      <x:c r="B34" s="120" t="str">
        <x:v>סה"כ יתרות מזומנים ועו"ש נקובים במט"ח</x:v>
      </x:c>
      <x:c r="D34" s="16"/>
      <x:c r="I34" s="121" t="n">
        <x:v>0.00</x:v>
      </x:c>
      <x:c r="J34" s="121" t="n">
        <x:v>0</x:v>
      </x:c>
      <x:c r="K34" s="121" t="n">
        <x:v>0.00</x:v>
      </x:c>
      <x:c r="L34" s="121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119" t="n">
        <x:v>0.00</x:v>
      </x:c>
      <x:c r="I35" s="119" t="n">
        <x:v>0.00</x:v>
      </x:c>
      <x:c r="J35" s="119" t="n">
        <x:v>0</x:v>
      </x:c>
      <x:c r="K35" s="119" t="n">
        <x:v>0.00</x:v>
      </x:c>
      <x:c r="L35" s="119" t="n">
        <x:v>0.00</x:v>
      </x:c>
    </x:row>
    <x:row r="36" spans="4:4">
      <x:c r="B36" s="120" t="str">
        <x:v>סה"כ פקדונות במט"ח עד שלושה חודשים</x:v>
      </x:c>
      <x:c r="D36" s="16"/>
      <x:c r="I36" s="121" t="n">
        <x:v>0.00</x:v>
      </x:c>
      <x:c r="J36" s="121" t="n">
        <x:v>0</x:v>
      </x:c>
      <x:c r="K36" s="121" t="n">
        <x:v>0.00</x:v>
      </x:c>
      <x:c r="L36" s="121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119" t="n">
        <x:v>0.00</x:v>
      </x:c>
      <x:c r="I37" s="119" t="n">
        <x:v>0.00</x:v>
      </x:c>
      <x:c r="J37" s="119" t="n">
        <x:v>0</x:v>
      </x:c>
      <x:c r="K37" s="119" t="n">
        <x:v>0.00</x:v>
      </x:c>
      <x:c r="L37" s="119" t="n">
        <x:v>0.00</x:v>
      </x:c>
    </x:row>
    <x:row r="38" spans="4:4">
      <x:c r="B38" t="str">
        <x:v>בעל ענין/צד קשור *</x:v>
      </x:c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31/03/2019</x:v>
      </x:c>
    </x:row>
    <x:row r="2" spans="2:53">
      <x:c r="B2" s="2" t="s">
        <x:v>1</x:v>
      </x:c>
    </x:row>
    <x:row r="3" spans="2:53">
      <x:c r="B3" s="2" t="s">
        <x:v>2</x:v>
      </x:c>
      <x:c r="C3" t="str">
        <x:v>1900קו הבריאות 60 ומעלה</x:v>
      </x:c>
    </x:row>
    <x:row r="4" spans="2:53">
      <x:c r="B4" s="2" t="s">
        <x:v>3</x:v>
      </x:c>
      <x:c r="C4" t="str">
        <x:v>7211</x:v>
      </x:c>
    </x:row>
    <x:row r="5">
      <x:c r="B5" s="117" t="str">
        <x:v>קוד קופת הגמל</x:v>
      </x:c>
      <x:c r="C5" t="str">
        <x:v>512008335-00000000000301-7211-000</x:v>
      </x:c>
    </x:row>
    <x:row r="6" spans="2:53" ht="21.75" customHeight="1">
      <x:c r="B6" s="95" t="s">
        <x:v>69</x:v>
      </x:c>
      <x:c r="C6" s="96"/>
      <x:c r="D6" s="96"/>
      <x:c r="E6" s="96"/>
      <x:c r="F6" s="96"/>
      <x:c r="G6" s="96"/>
      <x:c r="H6" s="96"/>
      <x:c r="I6" s="96"/>
      <x:c r="J6" s="96"/>
      <x:c r="K6" s="96"/>
      <x:c r="L6" s="96"/>
      <x:c r="M6" s="96"/>
      <x:c r="N6" s="96"/>
      <x:c r="O6" s="96"/>
      <x:c r="P6" s="96"/>
      <x:c r="Q6" s="96"/>
      <x:c r="R6" s="97"/>
    </x:row>
    <x:row r="7" spans="2:53" ht="27.75" customHeight="1">
      <x:c r="B7" s="98" t="s">
        <x:v>70</x:v>
      </x:c>
      <x:c r="C7" s="99"/>
      <x:c r="D7" s="99"/>
      <x:c r="E7" s="99"/>
      <x:c r="F7" s="99"/>
      <x:c r="G7" s="99"/>
      <x:c r="H7" s="99"/>
      <x:c r="I7" s="99"/>
      <x:c r="J7" s="99"/>
      <x:c r="K7" s="99"/>
      <x:c r="L7" s="99"/>
      <x:c r="M7" s="99"/>
      <x:c r="N7" s="99"/>
      <x:c r="O7" s="99"/>
      <x:c r="P7" s="99"/>
      <x:c r="Q7" s="99"/>
      <x:c r="R7" s="100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195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118" t="n">
        <x:v>3.80</x:v>
      </x:c>
      <x:c r="I11" s="7"/>
      <x:c r="J11" s="7"/>
      <x:c r="K11" s="118" t="n">
        <x:v>0.15</x:v>
      </x:c>
      <x:c r="L11" s="118" t="n">
        <x:v>15525313</x:v>
      </x:c>
      <x:c r="M11" s="7"/>
      <x:c r="N11" s="118" t="n">
        <x:v>0</x:v>
      </x:c>
      <x:c r="O11" s="118" t="n">
        <x:v>19195.8211375</x:v>
      </x:c>
      <x:c r="P11" s="7"/>
      <x:c r="Q11" s="118" t="n">
        <x:v>100.00</x:v>
      </x:c>
      <x:c r="R11" s="118" t="n">
        <x:v>50.70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120" t="str">
        <x:v>סה"כ בישראל</x:v>
      </x:c>
      <x:c r="C12" s="16"/>
      <x:c r="D12" s="16"/>
      <x:c r="H12" s="121" t="n">
        <x:v>3.80</x:v>
      </x:c>
      <x:c r="K12" s="121" t="n">
        <x:v>0.15</x:v>
      </x:c>
      <x:c r="L12" s="121" t="n">
        <x:v>15525313</x:v>
      </x:c>
      <x:c r="N12" s="121" t="n">
        <x:v>0</x:v>
      </x:c>
      <x:c r="O12" s="121" t="n">
        <x:v>19195.8211375</x:v>
      </x:c>
      <x:c r="Q12" s="121" t="n">
        <x:v>100.00</x:v>
      </x:c>
      <x:c r="R12" s="121" t="n">
        <x:v>50.70</x:v>
      </x:c>
    </x:row>
    <x:row r="13" spans="2:53">
      <x:c r="B13" s="120" t="str">
        <x:v>סה"כ צמודות למדד</x:v>
      </x:c>
      <x:c r="C13" s="16"/>
      <x:c r="D13" s="16"/>
      <x:c r="H13" s="121" t="n">
        <x:v>3.54</x:v>
      </x:c>
      <x:c r="K13" s="121" t="n">
        <x:v>-0.96</x:v>
      </x:c>
      <x:c r="L13" s="121" t="n">
        <x:v>5817981</x:v>
      </x:c>
      <x:c r="N13" s="121" t="n">
        <x:v>0</x:v>
      </x:c>
      <x:c r="O13" s="121" t="n">
        <x:v>8151.9920099</x:v>
      </x:c>
      <x:c r="Q13" s="121" t="n">
        <x:v>42.47</x:v>
      </x:c>
      <x:c r="R13" s="121" t="n">
        <x:v>21.53</x:v>
      </x:c>
    </x:row>
    <x:row r="14" spans="2:53">
      <x:c r="B14" s="120" t="str">
        <x:v>סה"כ גליל</x:v>
      </x:c>
      <x:c r="C14" s="16"/>
      <x:c r="D14" s="16"/>
      <x:c r="H14" s="121" t="n">
        <x:v>3.54</x:v>
      </x:c>
      <x:c r="K14" s="121" t="n">
        <x:v>-0.96</x:v>
      </x:c>
      <x:c r="L14" s="121" t="n">
        <x:v>5817981</x:v>
      </x:c>
      <x:c r="N14" s="121" t="n">
        <x:v>0</x:v>
      </x:c>
      <x:c r="O14" s="121" t="n">
        <x:v>8151.9920099</x:v>
      </x:c>
      <x:c r="Q14" s="121" t="n">
        <x:v>42.47</x:v>
      </x:c>
      <x:c r="R14" s="121" t="n">
        <x:v>21.53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F15" s="0" t="str">
        <x:v>פנימי</x:v>
      </x:c>
      <x:c r="H15" s="119" t="n">
        <x:v>2.22</x:v>
      </x:c>
      <x:c r="I15" s="0" t="str">
        <x:v>שקל חדש</x:v>
      </x:c>
      <x:c r="J15" s="119" t="n">
        <x:v>4.00</x:v>
      </x:c>
      <x:c r="K15" s="119" t="n">
        <x:v>-1.17</x:v>
      </x:c>
      <x:c r="L15" s="119" t="n">
        <x:v>2332099</x:v>
      </x:c>
      <x:c r="M15" s="119" t="n">
        <x:v>150.0900</x:v>
      </x:c>
      <x:c r="N15" s="119" t="n">
        <x:v>0</x:v>
      </x:c>
      <x:c r="O15" s="119" t="n">
        <x:v>3500.2473891</x:v>
      </x:c>
      <x:c r="P15" s="119" t="n">
        <x:v>0.01</x:v>
      </x:c>
      <x:c r="Q15" s="119" t="n">
        <x:v>18.23</x:v>
      </x:c>
      <x:c r="R15" s="119" t="n">
        <x:v>9.25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F16" s="0" t="str">
        <x:v>פנימי</x:v>
      </x:c>
      <x:c r="G16" s="0" t="str">
        <x:v>19/02/19</x:v>
      </x:c>
      <x:c r="H16" s="119" t="n">
        <x:v>4.86</x:v>
      </x:c>
      <x:c r="I16" s="0" t="str">
        <x:v>שקל חדש</x:v>
      </x:c>
      <x:c r="J16" s="119" t="n">
        <x:v>4.00</x:v>
      </x:c>
      <x:c r="K16" s="119" t="n">
        <x:v>-0.47</x:v>
      </x:c>
      <x:c r="L16" s="119" t="n">
        <x:v>995274</x:v>
      </x:c>
      <x:c r="M16" s="119" t="n">
        <x:v>156.800</x:v>
      </x:c>
      <x:c r="N16" s="119" t="n">
        <x:v>0</x:v>
      </x:c>
      <x:c r="O16" s="119" t="n">
        <x:v>1560.589632</x:v>
      </x:c>
      <x:c r="P16" s="119" t="n">
        <x:v>0.01</x:v>
      </x:c>
      <x:c r="Q16" s="119" t="n">
        <x:v>8.13</x:v>
      </x:c>
      <x:c r="R16" s="119" t="n">
        <x:v>4.12</x:v>
      </x:c>
    </x:row>
    <x:row r="17" spans="3:4">
      <x:c r="B17" s="0" t="str">
        <x:v>ממשל צמודה 0923- גליל</x:v>
      </x:c>
      <x:c r="C17" s="0" t="str">
        <x:v>1128081</x:v>
      </x:c>
      <x:c r="D17" s="0" t="str">
        <x:v>TASE</x:v>
      </x:c>
      <x:c r="E17" s="0" t="str">
        <x:v>RF</x:v>
      </x:c>
      <x:c r="F17" s="0" t="str">
        <x:v>פנימי</x:v>
      </x:c>
      <x:c r="G17" s="0" t="str">
        <x:v>31/01/19</x:v>
      </x:c>
      <x:c r="H17" s="119" t="n">
        <x:v>4.34</x:v>
      </x:c>
      <x:c r="I17" s="0" t="str">
        <x:v>שקל חדש</x:v>
      </x:c>
      <x:c r="J17" s="119" t="n">
        <x:v>1.75</x:v>
      </x:c>
      <x:c r="K17" s="119" t="n">
        <x:v>-0.63</x:v>
      </x:c>
      <x:c r="L17" s="119" t="n">
        <x:v>585350</x:v>
      </x:c>
      <x:c r="M17" s="119" t="n">
        <x:v>113.7500</x:v>
      </x:c>
      <x:c r="N17" s="119" t="n">
        <x:v>0</x:v>
      </x:c>
      <x:c r="O17" s="119" t="n">
        <x:v>665.835625</x:v>
      </x:c>
      <x:c r="P17" s="119" t="n">
        <x:v>0.00</x:v>
      </x:c>
      <x:c r="Q17" s="119" t="n">
        <x:v>3.47</x:v>
      </x:c>
      <x:c r="R17" s="119" t="n">
        <x:v>1.76</x:v>
      </x:c>
    </x:row>
    <x:row r="18" spans="3:4">
      <x:c r="B18" s="0" t="str">
        <x:v>ממשל צמודה 1019- גליל</x:v>
      </x:c>
      <x:c r="C18" s="0" t="str">
        <x:v>1114750</x:v>
      </x:c>
      <x:c r="D18" s="0" t="str">
        <x:v>TASE</x:v>
      </x:c>
      <x:c r="E18" s="0" t="str">
        <x:v>RF</x:v>
      </x:c>
      <x:c r="F18" s="0" t="str">
        <x:v>פנימי</x:v>
      </x:c>
      <x:c r="H18" s="119" t="n">
        <x:v>0.58</x:v>
      </x:c>
      <x:c r="I18" s="0" t="str">
        <x:v>שקל חדש</x:v>
      </x:c>
      <x:c r="J18" s="119" t="n">
        <x:v>3.00</x:v>
      </x:c>
      <x:c r="K18" s="119" t="n">
        <x:v>-2.07</x:v>
      </x:c>
      <x:c r="L18" s="119" t="n">
        <x:v>1060548</x:v>
      </x:c>
      <x:c r="M18" s="119" t="n">
        <x:v>114.900</x:v>
      </x:c>
      <x:c r="N18" s="119" t="n">
        <x:v>0</x:v>
      </x:c>
      <x:c r="O18" s="119" t="n">
        <x:v>1218.569652</x:v>
      </x:c>
      <x:c r="P18" s="119" t="n">
        <x:v>0.01</x:v>
      </x:c>
      <x:c r="Q18" s="119" t="n">
        <x:v>6.35</x:v>
      </x:c>
      <x:c r="R18" s="119" t="n">
        <x:v>3.22</x:v>
      </x:c>
    </x:row>
    <x:row r="19" spans="3:4">
      <x:c r="B19" s="0" t="str">
        <x:v>ממשלתי צמודה 0536- גליל</x:v>
      </x:c>
      <x:c r="C19" s="0" t="str">
        <x:v>1097708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27/02/19</x:v>
      </x:c>
      <x:c r="H19" s="119" t="n">
        <x:v>13.35</x:v>
      </x:c>
      <x:c r="I19" s="0" t="str">
        <x:v>שקל חדש</x:v>
      </x:c>
      <x:c r="J19" s="119" t="n">
        <x:v>4.00</x:v>
      </x:c>
      <x:c r="K19" s="119" t="n">
        <x:v>0.87</x:v>
      </x:c>
      <x:c r="L19" s="119" t="n">
        <x:v>323699</x:v>
      </x:c>
      <x:c r="M19" s="119" t="n">
        <x:v>182.100</x:v>
      </x:c>
      <x:c r="N19" s="119" t="n">
        <x:v>0</x:v>
      </x:c>
      <x:c r="O19" s="119" t="n">
        <x:v>589.455879</x:v>
      </x:c>
      <x:c r="P19" s="119" t="n">
        <x:v>0.00</x:v>
      </x:c>
      <x:c r="Q19" s="119" t="n">
        <x:v>3.07</x:v>
      </x:c>
      <x:c r="R19" s="119" t="n">
        <x:v>1.56</x:v>
      </x:c>
    </x:row>
    <x:row r="20" spans="3:4">
      <x:c r="B20" s="0" t="str">
        <x:v>ממשלתי צמודה 922- גליל</x:v>
      </x:c>
      <x:c r="C20" s="0" t="str">
        <x:v>1124056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14/01/19</x:v>
      </x:c>
      <x:c r="H20" s="119" t="n">
        <x:v>3.35</x:v>
      </x:c>
      <x:c r="I20" s="0" t="str">
        <x:v>שקל חדש</x:v>
      </x:c>
      <x:c r="J20" s="119" t="n">
        <x:v>2.75</x:v>
      </x:c>
      <x:c r="K20" s="119" t="n">
        <x:v>-0.87</x:v>
      </x:c>
      <x:c r="L20" s="119" t="n">
        <x:v>521011</x:v>
      </x:c>
      <x:c r="M20" s="119" t="n">
        <x:v>118.4800</x:v>
      </x:c>
      <x:c r="N20" s="119" t="n">
        <x:v>0</x:v>
      </x:c>
      <x:c r="O20" s="119" t="n">
        <x:v>617.2938328</x:v>
      </x:c>
      <x:c r="P20" s="119" t="n">
        <x:v>0.00</x:v>
      </x:c>
      <x:c r="Q20" s="119" t="n">
        <x:v>3.22</x:v>
      </x:c>
      <x:c r="R20" s="119" t="n">
        <x:v>1.63</x:v>
      </x:c>
    </x:row>
    <x:row r="21" spans="3:4">
      <x:c r="B21" s="120" t="str">
        <x:v>סה"כ לא צמודות</x:v>
      </x:c>
      <x:c r="C21" s="16"/>
      <x:c r="D21" s="16"/>
      <x:c r="H21" s="121" t="n">
        <x:v>3.99</x:v>
      </x:c>
      <x:c r="K21" s="121" t="n">
        <x:v>0.97</x:v>
      </x:c>
      <x:c r="L21" s="121" t="n">
        <x:v>9707332</x:v>
      </x:c>
      <x:c r="N21" s="121" t="n">
        <x:v>0</x:v>
      </x:c>
      <x:c r="O21" s="121" t="n">
        <x:v>11043.8291276</x:v>
      </x:c>
      <x:c r="Q21" s="121" t="n">
        <x:v>57.53</x:v>
      </x:c>
      <x:c r="R21" s="121" t="n">
        <x:v>29.17</x:v>
      </x:c>
    </x:row>
    <x:row r="22" spans="3:4">
      <x:c r="B22" s="120" t="str">
        <x:v>סה"כ מלווה קצר מועד</x:v>
      </x:c>
      <x:c r="C22" s="16"/>
      <x:c r="D22" s="16"/>
      <x:c r="H22" s="121" t="n">
        <x:v>0.00</x:v>
      </x:c>
      <x:c r="K22" s="121" t="n">
        <x:v>0.00</x:v>
      </x:c>
      <x:c r="L22" s="121" t="n">
        <x:v>0</x:v>
      </x:c>
      <x:c r="N22" s="121" t="n">
        <x:v>0</x:v>
      </x:c>
      <x:c r="O22" s="121" t="n">
        <x:v>0</x:v>
      </x:c>
      <x:c r="Q22" s="121" t="n">
        <x:v>0.00</x:v>
      </x:c>
      <x:c r="R22" s="121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O23" s="119" t="n">
        <x:v>0</x:v>
      </x:c>
      <x:c r="P23" s="119" t="n">
        <x:v>0.00</x:v>
      </x:c>
      <x:c r="Q23" s="119" t="n">
        <x:v>0.00</x:v>
      </x:c>
      <x:c r="R23" s="119" t="n">
        <x:v>0.00</x:v>
      </x:c>
    </x:row>
    <x:row r="24" spans="3:4">
      <x:c r="B24" s="120" t="str">
        <x:v>סה"כ שחר</x:v>
      </x:c>
      <x:c r="C24" s="16"/>
      <x:c r="D24" s="16"/>
      <x:c r="H24" s="121" t="n">
        <x:v>3.99</x:v>
      </x:c>
      <x:c r="K24" s="121" t="n">
        <x:v>0.97</x:v>
      </x:c>
      <x:c r="L24" s="121" t="n">
        <x:v>9707332</x:v>
      </x:c>
      <x:c r="N24" s="121" t="n">
        <x:v>0</x:v>
      </x:c>
      <x:c r="O24" s="121" t="n">
        <x:v>11043.8291276</x:v>
      </x:c>
      <x:c r="Q24" s="121" t="n">
        <x:v>57.53</x:v>
      </x:c>
      <x:c r="R24" s="121" t="n">
        <x:v>29.17</x:v>
      </x:c>
    </x:row>
    <x:row r="25" spans="3:4">
      <x:c r="B25" s="0" t="str">
        <x:v>ממשל שיקלית 0928- שחר</x:v>
      </x:c>
      <x:c r="C25" s="0" t="str">
        <x:v>1150879</x:v>
      </x:c>
      <x:c r="D25" s="0" t="str">
        <x:v>TASE</x:v>
      </x:c>
      <x:c r="E25" s="0" t="str">
        <x:v>RF</x:v>
      </x:c>
      <x:c r="F25" s="0" t="str">
        <x:v>פנימי</x:v>
      </x:c>
      <x:c r="G25" s="0" t="str">
        <x:v>31/01/19</x:v>
      </x:c>
      <x:c r="H25" s="119" t="n">
        <x:v>8.59</x:v>
      </x:c>
      <x:c r="I25" s="0" t="str">
        <x:v>שקל חדש</x:v>
      </x:c>
      <x:c r="J25" s="119" t="n">
        <x:v>2.25</x:v>
      </x:c>
      <x:c r="K25" s="119" t="n">
        <x:v>1.83</x:v>
      </x:c>
      <x:c r="L25" s="119" t="n">
        <x:v>482567</x:v>
      </x:c>
      <x:c r="M25" s="119" t="n">
        <x:v>104.7600</x:v>
      </x:c>
      <x:c r="N25" s="119" t="n">
        <x:v>0</x:v>
      </x:c>
      <x:c r="O25" s="119" t="n">
        <x:v>505.5371892</x:v>
      </x:c>
      <x:c r="P25" s="119" t="n">
        <x:v>0.01</x:v>
      </x:c>
      <x:c r="Q25" s="119" t="n">
        <x:v>2.63</x:v>
      </x:c>
      <x:c r="R25" s="119" t="n">
        <x:v>1.34</x:v>
      </x:c>
    </x:row>
    <x:row r="26" spans="3:4">
      <x:c r="B26" s="0" t="str">
        <x:v>ממשל שקלית 0121- שחר</x:v>
      </x:c>
      <x:c r="C26" s="0" t="str">
        <x:v>1142223</x:v>
      </x:c>
      <x:c r="D26" s="0" t="str">
        <x:v>TASE</x:v>
      </x:c>
      <x:c r="E26" s="0" t="str">
        <x:v>RF</x:v>
      </x:c>
      <x:c r="F26" s="0" t="str">
        <x:v>פנימי</x:v>
      </x:c>
      <x:c r="G26" s="0" t="str">
        <x:v>31/01/19</x:v>
      </x:c>
      <x:c r="H26" s="119" t="n">
        <x:v>1.83</x:v>
      </x:c>
      <x:c r="I26" s="0" t="str">
        <x:v>שקל חדש</x:v>
      </x:c>
      <x:c r="J26" s="119" t="n">
        <x:v>0.50</x:v>
      </x:c>
      <x:c r="K26" s="119" t="n">
        <x:v>0.48</x:v>
      </x:c>
      <x:c r="L26" s="119" t="n">
        <x:v>143973</x:v>
      </x:c>
      <x:c r="M26" s="119" t="n">
        <x:v>100.1200</x:v>
      </x:c>
      <x:c r="N26" s="119" t="n">
        <x:v>0</x:v>
      </x:c>
      <x:c r="O26" s="119" t="n">
        <x:v>144.1457676</x:v>
      </x:c>
      <x:c r="P26" s="119" t="n">
        <x:v>0.00</x:v>
      </x:c>
      <x:c r="Q26" s="119" t="n">
        <x:v>0.75</x:v>
      </x:c>
      <x:c r="R26" s="119" t="n">
        <x:v>0.38</x:v>
      </x:c>
    </x:row>
    <x:row r="27" spans="3:4">
      <x:c r="B27" s="0" t="str">
        <x:v>ממשל שקלית 0122- שחר</x:v>
      </x:c>
      <x:c r="C27" s="0" t="str">
        <x:v>1123272</x:v>
      </x:c>
      <x:c r="D27" s="0" t="str">
        <x:v>TASE</x:v>
      </x:c>
      <x:c r="E27" s="0" t="str">
        <x:v>RF</x:v>
      </x:c>
      <x:c r="F27" s="0" t="str">
        <x:v>פנימי</x:v>
      </x:c>
      <x:c r="H27" s="119" t="n">
        <x:v>2.69</x:v>
      </x:c>
      <x:c r="I27" s="0" t="str">
        <x:v>שקל חדש</x:v>
      </x:c>
      <x:c r="J27" s="119" t="n">
        <x:v>5.50</x:v>
      </x:c>
      <x:c r="K27" s="119" t="n">
        <x:v>0.68</x:v>
      </x:c>
      <x:c r="L27" s="119" t="n">
        <x:v>938959</x:v>
      </x:c>
      <x:c r="M27" s="119" t="n">
        <x:v>114.4200</x:v>
      </x:c>
      <x:c r="N27" s="119" t="n">
        <x:v>0</x:v>
      </x:c>
      <x:c r="O27" s="119" t="n">
        <x:v>1074.3568878</x:v>
      </x:c>
      <x:c r="P27" s="119" t="n">
        <x:v>0.01</x:v>
      </x:c>
      <x:c r="Q27" s="119" t="n">
        <x:v>5.60</x:v>
      </x:c>
      <x:c r="R27" s="119" t="n">
        <x:v>2.84</x:v>
      </x:c>
    </x:row>
    <x:row r="28" spans="3:4">
      <x:c r="B28" s="0" t="str">
        <x:v>ממשל שקלית 0327- שחר</x:v>
      </x:c>
      <x:c r="C28" s="0" t="str">
        <x:v>1139344</x:v>
      </x:c>
      <x:c r="D28" s="0" t="str">
        <x:v>TASE</x:v>
      </x:c>
      <x:c r="E28" s="0" t="str">
        <x:v>RF</x:v>
      </x:c>
      <x:c r="F28" s="0" t="str">
        <x:v>פנימי</x:v>
      </x:c>
      <x:c r="H28" s="119" t="n">
        <x:v>7.48</x:v>
      </x:c>
      <x:c r="I28" s="0" t="str">
        <x:v>שקל חדש</x:v>
      </x:c>
      <x:c r="J28" s="119" t="n">
        <x:v>2.00</x:v>
      </x:c>
      <x:c r="K28" s="119" t="n">
        <x:v>1.62</x:v>
      </x:c>
      <x:c r="L28" s="119" t="n">
        <x:v>778245</x:v>
      </x:c>
      <x:c r="M28" s="119" t="n">
        <x:v>102.8100</x:v>
      </x:c>
      <x:c r="N28" s="119" t="n">
        <x:v>0</x:v>
      </x:c>
      <x:c r="O28" s="119" t="n">
        <x:v>800.1136845</x:v>
      </x:c>
      <x:c r="P28" s="119" t="n">
        <x:v>0.01</x:v>
      </x:c>
      <x:c r="Q28" s="119" t="n">
        <x:v>4.17</x:v>
      </x:c>
      <x:c r="R28" s="119" t="n">
        <x:v>2.11</x:v>
      </x:c>
    </x:row>
    <x:row r="29" spans="3:4">
      <x:c r="B29" s="0" t="str">
        <x:v>ממשל שקלית 120- שחר</x:v>
      </x:c>
      <x:c r="C29" s="0" t="str">
        <x:v>1115773</x:v>
      </x:c>
      <x:c r="D29" s="0" t="str">
        <x:v>TASE</x:v>
      </x:c>
      <x:c r="E29" s="0" t="str">
        <x:v>RF</x:v>
      </x:c>
      <x:c r="F29" s="0" t="str">
        <x:v>פנימי</x:v>
      </x:c>
      <x:c r="H29" s="119" t="n">
        <x:v>0.83</x:v>
      </x:c>
      <x:c r="I29" s="0" t="str">
        <x:v>שקל חדש</x:v>
      </x:c>
      <x:c r="J29" s="119" t="n">
        <x:v>5.00</x:v>
      </x:c>
      <x:c r="K29" s="119" t="n">
        <x:v>0.29</x:v>
      </x:c>
      <x:c r="L29" s="119" t="n">
        <x:v>2238896</x:v>
      </x:c>
      <x:c r="M29" s="119" t="n">
        <x:v>104.7500</x:v>
      </x:c>
      <x:c r="N29" s="119" t="n">
        <x:v>0</x:v>
      </x:c>
      <x:c r="O29" s="119" t="n">
        <x:v>2345.24356</x:v>
      </x:c>
      <x:c r="P29" s="119" t="n">
        <x:v>0.01</x:v>
      </x:c>
      <x:c r="Q29" s="119" t="n">
        <x:v>12.22</x:v>
      </x:c>
      <x:c r="R29" s="119" t="n">
        <x:v>6.19</x:v>
      </x:c>
    </x:row>
    <x:row r="30" spans="3:4">
      <x:c r="B30" s="0" t="str">
        <x:v>ממשל שקלית 323- שחר</x:v>
      </x:c>
      <x:c r="C30" s="0" t="str">
        <x:v>1126747</x:v>
      </x:c>
      <x:c r="D30" s="0" t="str">
        <x:v>TASE</x:v>
      </x:c>
      <x:c r="E30" s="0" t="str">
        <x:v>RF</x:v>
      </x:c>
      <x:c r="F30" s="0" t="str">
        <x:v>פנימי</x:v>
      </x:c>
      <x:c r="G30" s="0" t="str">
        <x:v>19/02/19</x:v>
      </x:c>
      <x:c r="H30" s="119" t="n">
        <x:v>3.77</x:v>
      </x:c>
      <x:c r="I30" s="0" t="str">
        <x:v>שקל חדש</x:v>
      </x:c>
      <x:c r="J30" s="119" t="n">
        <x:v>4.25</x:v>
      </x:c>
      <x:c r="K30" s="119" t="n">
        <x:v>0.94</x:v>
      </x:c>
      <x:c r="L30" s="119" t="n">
        <x:v>1973442</x:v>
      </x:c>
      <x:c r="M30" s="119" t="n">
        <x:v>112.9600</x:v>
      </x:c>
      <x:c r="N30" s="119" t="n">
        <x:v>0</x:v>
      </x:c>
      <x:c r="O30" s="119" t="n">
        <x:v>2229.2000832</x:v>
      </x:c>
      <x:c r="P30" s="119" t="n">
        <x:v>0.01</x:v>
      </x:c>
      <x:c r="Q30" s="119" t="n">
        <x:v>11.61</x:v>
      </x:c>
      <x:c r="R30" s="119" t="n">
        <x:v>5.89</x:v>
      </x:c>
    </x:row>
    <x:row r="31" spans="3:4">
      <x:c r="B31" s="0" t="str">
        <x:v>ממשל שקלית 519- שחר</x:v>
      </x:c>
      <x:c r="C31" s="0" t="str">
        <x:v>1131770</x:v>
      </x:c>
      <x:c r="D31" s="0" t="str">
        <x:v>TASE</x:v>
      </x:c>
      <x:c r="E31" s="0" t="str">
        <x:v>RF</x:v>
      </x:c>
      <x:c r="F31" s="0" t="str">
        <x:v>פנימי</x:v>
      </x:c>
      <x:c r="H31" s="119" t="n">
        <x:v>0.16</x:v>
      </x:c>
      <x:c r="I31" s="0" t="str">
        <x:v>שקל חדש</x:v>
      </x:c>
      <x:c r="J31" s="119" t="n">
        <x:v>2.25</x:v>
      </x:c>
      <x:c r="K31" s="119" t="n">
        <x:v>0.24</x:v>
      </x:c>
      <x:c r="L31" s="119" t="n">
        <x:v>876885</x:v>
      </x:c>
      <x:c r="M31" s="119" t="n">
        <x:v>102.2100</x:v>
      </x:c>
      <x:c r="N31" s="119" t="n">
        <x:v>0</x:v>
      </x:c>
      <x:c r="O31" s="119" t="n">
        <x:v>896.2641585</x:v>
      </x:c>
      <x:c r="P31" s="119" t="n">
        <x:v>0.01</x:v>
      </x:c>
      <x:c r="Q31" s="119" t="n">
        <x:v>4.67</x:v>
      </x:c>
      <x:c r="R31" s="119" t="n">
        <x:v>2.37</x:v>
      </x:c>
    </x:row>
    <x:row r="32" spans="3:4">
      <x:c r="B32" s="0" t="str">
        <x:v>ממשלתי שקלי  1026- שחר</x:v>
      </x:c>
      <x:c r="C32" s="0" t="str">
        <x:v>1099456</x:v>
      </x:c>
      <x:c r="D32" s="0" t="str">
        <x:v>TASE</x:v>
      </x:c>
      <x:c r="E32" s="0" t="str">
        <x:v>RF</x:v>
      </x:c>
      <x:c r="F32" s="0" t="str">
        <x:v>פנימי</x:v>
      </x:c>
      <x:c r="H32" s="119" t="n">
        <x:v>6.35</x:v>
      </x:c>
      <x:c r="I32" s="0" t="str">
        <x:v>שקל חדש</x:v>
      </x:c>
      <x:c r="J32" s="119" t="n">
        <x:v>6.25</x:v>
      </x:c>
      <x:c r="K32" s="119" t="n">
        <x:v>1.52</x:v>
      </x:c>
      <x:c r="L32" s="119" t="n">
        <x:v>1917070</x:v>
      </x:c>
      <x:c r="M32" s="119" t="n">
        <x:v>136.2800</x:v>
      </x:c>
      <x:c r="N32" s="119" t="n">
        <x:v>0</x:v>
      </x:c>
      <x:c r="O32" s="119" t="n">
        <x:v>2612.582996</x:v>
      </x:c>
      <x:c r="P32" s="119" t="n">
        <x:v>0.01</x:v>
      </x:c>
      <x:c r="Q32" s="119" t="n">
        <x:v>13.61</x:v>
      </x:c>
      <x:c r="R32" s="119" t="n">
        <x:v>6.90</x:v>
      </x:c>
    </x:row>
    <x:row r="33" spans="3:4">
      <x:c r="B33" s="0" t="str">
        <x:v>ממשלתי שקלי 324- שחר</x:v>
      </x:c>
      <x:c r="C33" s="0" t="str">
        <x:v>1130848</x:v>
      </x:c>
      <x:c r="D33" s="0" t="str">
        <x:v>TASE</x:v>
      </x:c>
      <x:c r="E33" s="0" t="str">
        <x:v>RF</x:v>
      </x:c>
      <x:c r="F33" s="0" t="str">
        <x:v>פנימי</x:v>
      </x:c>
      <x:c r="H33" s="119" t="n">
        <x:v>4.67</x:v>
      </x:c>
      <x:c r="I33" s="0" t="str">
        <x:v>שקל חדש</x:v>
      </x:c>
      <x:c r="J33" s="119" t="n">
        <x:v>3.75</x:v>
      </x:c>
      <x:c r="K33" s="119" t="n">
        <x:v>1.11</x:v>
      </x:c>
      <x:c r="L33" s="119" t="n">
        <x:v>258532</x:v>
      </x:c>
      <x:c r="M33" s="119" t="n">
        <x:v>112.7900</x:v>
      </x:c>
      <x:c r="N33" s="119" t="n">
        <x:v>0</x:v>
      </x:c>
      <x:c r="O33" s="119" t="n">
        <x:v>291.5982428</x:v>
      </x:c>
      <x:c r="P33" s="119" t="n">
        <x:v>0.00</x:v>
      </x:c>
      <x:c r="Q33" s="119" t="n">
        <x:v>1.52</x:v>
      </x:c>
      <x:c r="R33" s="119" t="n">
        <x:v>0.77</x:v>
      </x:c>
    </x:row>
    <x:row r="34" spans="3:4">
      <x:c r="B34" s="0" t="str">
        <x:v>ממשלתי שקלית 0142- שחר</x:v>
      </x:c>
      <x:c r="C34" s="0" t="str">
        <x:v>1125400</x:v>
      </x:c>
      <x:c r="D34" s="0" t="str">
        <x:v>TASE</x:v>
      </x:c>
      <x:c r="E34" s="0" t="str">
        <x:v>RF</x:v>
      </x:c>
      <x:c r="F34" s="0" t="str">
        <x:v>פנימי</x:v>
      </x:c>
      <x:c r="G34" s="0" t="str">
        <x:v>06/02/19</x:v>
      </x:c>
      <x:c r="H34" s="119" t="n">
        <x:v>15.10</x:v>
      </x:c>
      <x:c r="I34" s="0" t="str">
        <x:v>שקל חדש</x:v>
      </x:c>
      <x:c r="J34" s="119" t="n">
        <x:v>5.50</x:v>
      </x:c>
      <x:c r="K34" s="119" t="n">
        <x:v>2.77</x:v>
      </x:c>
      <x:c r="L34" s="119" t="n">
        <x:v>98763</x:v>
      </x:c>
      <x:c r="M34" s="119" t="n">
        <x:v>146.600</x:v>
      </x:c>
      <x:c r="N34" s="119" t="n">
        <x:v>0</x:v>
      </x:c>
      <x:c r="O34" s="119" t="n">
        <x:v>144.786558</x:v>
      </x:c>
      <x:c r="P34" s="119" t="n">
        <x:v>0.00</x:v>
      </x:c>
      <x:c r="Q34" s="119" t="n">
        <x:v>0.75</x:v>
      </x:c>
      <x:c r="R34" s="119" t="n">
        <x:v>0.38</x:v>
      </x:c>
    </x:row>
    <x:row r="35" spans="3:4">
      <x:c r="B35" s="120" t="str">
        <x:v>סה"כ גילון</x:v>
      </x:c>
      <x:c r="C35" s="16"/>
      <x:c r="D35" s="16"/>
      <x:c r="H35" s="121" t="n">
        <x:v>0.00</x:v>
      </x:c>
      <x:c r="K35" s="121" t="n">
        <x:v>0.00</x:v>
      </x:c>
      <x:c r="L35" s="121" t="n">
        <x:v>0</x:v>
      </x:c>
      <x:c r="N35" s="121" t="n">
        <x:v>0</x:v>
      </x:c>
      <x:c r="O35" s="121" t="n">
        <x:v>0</x:v>
      </x:c>
      <x:c r="Q35" s="121" t="n">
        <x:v>0.00</x:v>
      </x:c>
      <x:c r="R35" s="121" t="n">
        <x:v>0.00</x:v>
      </x:c>
    </x:row>
    <x:row r="36" spans="3:4">
      <x:c r="B36" s="0" t="str">
        <x:v>0</x:v>
      </x:c>
      <x:c r="C36" s="0" t="str">
        <x:v>0</x:v>
      </x:c>
      <x:c r="D36" s="16"/>
      <x:c r="E36" s="0" t="str">
        <x:v>0</x:v>
      </x:c>
      <x:c r="H36" s="119" t="n">
        <x:v>0.00</x:v>
      </x:c>
      <x:c r="I36" s="0" t="str">
        <x:v>0</x:v>
      </x:c>
      <x:c r="J36" s="119" t="n">
        <x:v>0.00</x:v>
      </x:c>
      <x:c r="K36" s="119" t="n">
        <x:v>0.00</x:v>
      </x:c>
      <x:c r="L36" s="119" t="n">
        <x:v>0</x:v>
      </x:c>
      <x:c r="M36" s="119" t="n">
        <x:v>0</x:v>
      </x:c>
      <x:c r="O36" s="119" t="n">
        <x:v>0</x:v>
      </x:c>
      <x:c r="P36" s="119" t="n">
        <x:v>0.00</x:v>
      </x:c>
      <x:c r="Q36" s="119" t="n">
        <x:v>0.00</x:v>
      </x:c>
      <x:c r="R36" s="119" t="n">
        <x:v>0.00</x:v>
      </x:c>
    </x:row>
    <x:row r="37" spans="3:4">
      <x:c r="B37" s="120" t="str">
        <x:v>סה"כ צמודות לדולר</x:v>
      </x:c>
      <x:c r="C37" s="16"/>
      <x:c r="D37" s="16"/>
      <x:c r="H37" s="121" t="n">
        <x:v>0.00</x:v>
      </x:c>
      <x:c r="K37" s="121" t="n">
        <x:v>0.00</x:v>
      </x:c>
      <x:c r="L37" s="121" t="n">
        <x:v>0</x:v>
      </x:c>
      <x:c r="N37" s="121" t="n">
        <x:v>0</x:v>
      </x:c>
      <x:c r="O37" s="121" t="n">
        <x:v>0</x:v>
      </x:c>
      <x:c r="Q37" s="121" t="n">
        <x:v>0.00</x:v>
      </x:c>
      <x:c r="R37" s="121" t="n">
        <x:v>0.00</x:v>
      </x:c>
    </x:row>
    <x:row r="38" spans="3:4">
      <x:c r="B38" s="0" t="str">
        <x:v>0</x:v>
      </x:c>
      <x:c r="C38" s="0" t="str">
        <x:v>0</x:v>
      </x:c>
      <x:c r="D38" s="16"/>
      <x:c r="E38" s="0" t="str">
        <x:v>0</x:v>
      </x:c>
      <x:c r="H38" s="119" t="n">
        <x:v>0.00</x:v>
      </x:c>
      <x:c r="I38" s="0" t="str">
        <x:v>0</x:v>
      </x:c>
      <x:c r="J38" s="119" t="n">
        <x:v>0.00</x:v>
      </x:c>
      <x:c r="K38" s="119" t="n">
        <x:v>0.00</x:v>
      </x:c>
      <x:c r="L38" s="119" t="n">
        <x:v>0</x:v>
      </x:c>
      <x:c r="M38" s="119" t="n">
        <x:v>0</x:v>
      </x:c>
      <x:c r="O38" s="119" t="n">
        <x:v>0</x:v>
      </x:c>
      <x:c r="P38" s="119" t="n">
        <x:v>0.00</x:v>
      </x:c>
      <x:c r="Q38" s="119" t="n">
        <x:v>0.00</x:v>
      </x:c>
      <x:c r="R38" s="119" t="n">
        <x:v>0.00</x:v>
      </x:c>
    </x:row>
    <x:row r="39" spans="3:4">
      <x:c r="B39" s="120" t="str">
        <x:v>סה"כ בחו"ל</x:v>
      </x:c>
      <x:c r="C39" s="16"/>
      <x:c r="D39" s="16"/>
      <x:c r="H39" s="121" t="n">
        <x:v>0.00</x:v>
      </x:c>
      <x:c r="K39" s="121" t="n">
        <x:v>0.00</x:v>
      </x:c>
      <x:c r="L39" s="121" t="n">
        <x:v>0</x:v>
      </x:c>
      <x:c r="N39" s="121" t="n">
        <x:v>0</x:v>
      </x:c>
      <x:c r="O39" s="121" t="n">
        <x:v>0</x:v>
      </x:c>
      <x:c r="Q39" s="121" t="n">
        <x:v>0.00</x:v>
      </x:c>
      <x:c r="R39" s="121" t="n">
        <x:v>0.00</x:v>
      </x:c>
    </x:row>
    <x:row r="40" spans="3:4">
      <x:c r="B40" s="120" t="str">
        <x:v>סה"כ אג"ח של ממשלת ישראל שהונפקו בחו"ל</x:v>
      </x:c>
      <x:c r="C40" s="16"/>
      <x:c r="D40" s="16"/>
      <x:c r="H40" s="121" t="n">
        <x:v>0.00</x:v>
      </x:c>
      <x:c r="K40" s="121" t="n">
        <x:v>0.00</x:v>
      </x:c>
      <x:c r="L40" s="121" t="n">
        <x:v>0</x:v>
      </x:c>
      <x:c r="N40" s="121" t="n">
        <x:v>0</x:v>
      </x:c>
      <x:c r="O40" s="121" t="n">
        <x:v>0</x:v>
      </x:c>
      <x:c r="Q40" s="121" t="n">
        <x:v>0.00</x:v>
      </x:c>
      <x:c r="R40" s="121" t="n">
        <x:v>0.00</x:v>
      </x:c>
    </x:row>
    <x:row r="41" spans="3:4">
      <x:c r="B41" s="0" t="str">
        <x:v>0</x:v>
      </x:c>
      <x:c r="C41" s="0" t="str">
        <x:v>0</x:v>
      </x:c>
      <x:c r="D41" s="16"/>
      <x:c r="E41" s="0" t="str">
        <x:v>0</x:v>
      </x:c>
      <x:c r="H41" s="119" t="n">
        <x:v>0.00</x:v>
      </x:c>
      <x:c r="I41" s="0" t="str">
        <x:v>0</x:v>
      </x:c>
      <x:c r="J41" s="119" t="n">
        <x:v>0.00</x:v>
      </x:c>
      <x:c r="K41" s="119" t="n">
        <x:v>0.00</x:v>
      </x:c>
      <x:c r="L41" s="119" t="n">
        <x:v>0</x:v>
      </x:c>
      <x:c r="M41" s="119" t="n">
        <x:v>0</x:v>
      </x:c>
      <x:c r="O41" s="119" t="n">
        <x:v>0</x:v>
      </x:c>
      <x:c r="P41" s="119" t="n">
        <x:v>0.00</x:v>
      </x:c>
      <x:c r="Q41" s="119" t="n">
        <x:v>0.00</x:v>
      </x:c>
      <x:c r="R41" s="119" t="n">
        <x:v>0.00</x:v>
      </x:c>
    </x:row>
    <x:row r="42" spans="3:4">
      <x:c r="B42" s="120" t="str">
        <x:v>סה"כ אג"ח שהנפיקו ממשלות זרות בחו"ל</x:v>
      </x:c>
      <x:c r="C42" s="16"/>
      <x:c r="D42" s="16"/>
      <x:c r="H42" s="121" t="n">
        <x:v>0.00</x:v>
      </x:c>
      <x:c r="K42" s="121" t="n">
        <x:v>0.00</x:v>
      </x:c>
      <x:c r="L42" s="121" t="n">
        <x:v>0</x:v>
      </x:c>
      <x:c r="N42" s="121" t="n">
        <x:v>0</x:v>
      </x:c>
      <x:c r="O42" s="121" t="n">
        <x:v>0</x:v>
      </x:c>
      <x:c r="Q42" s="121" t="n">
        <x:v>0.00</x:v>
      </x:c>
      <x:c r="R42" s="121" t="n">
        <x:v>0.00</x:v>
      </x:c>
    </x:row>
    <x:row r="43" spans="3:4">
      <x:c r="B43" s="0" t="str">
        <x:v>0</x:v>
      </x:c>
      <x:c r="C43" s="0" t="str">
        <x:v>0</x:v>
      </x:c>
      <x:c r="D43" s="16"/>
      <x:c r="E43" s="0" t="str">
        <x:v>0</x:v>
      </x:c>
      <x:c r="H43" s="119" t="n">
        <x:v>0.00</x:v>
      </x:c>
      <x:c r="I43" s="0" t="str">
        <x:v>0</x:v>
      </x:c>
      <x:c r="J43" s="119" t="n">
        <x:v>0.00</x:v>
      </x:c>
      <x:c r="K43" s="119" t="n">
        <x:v>0.00</x:v>
      </x:c>
      <x:c r="L43" s="119" t="n">
        <x:v>0</x:v>
      </x:c>
      <x:c r="M43" s="119" t="n">
        <x:v>0</x:v>
      </x:c>
      <x:c r="O43" s="119" t="n">
        <x:v>0</x:v>
      </x:c>
      <x:c r="P43" s="119" t="n">
        <x:v>0.00</x:v>
      </x:c>
      <x:c r="Q43" s="119" t="n">
        <x:v>0.00</x:v>
      </x:c>
      <x:c r="R43" s="119" t="n">
        <x:v>0.00</x:v>
      </x:c>
    </x:row>
    <x:row r="44" spans="3:4">
      <x:c r="B44" t="str">
        <x:v>בהתאם לשיטה שיושמה בדוח הכספי **</x:v>
      </x:c>
      <x:c r="C44" s="16"/>
      <x:c r="D44" s="16"/>
    </x:row>
    <x:row r="45" spans="3:4">
      <x:c r="B45" t="str">
        <x:v>***שער-יוצג במאית המטבע המקומי, קרי /סנט וכ'ו</x:v>
      </x:c>
      <x:c r="C45" s="16"/>
      <x:c r="D45" s="16"/>
    </x:row>
    <x:row r="46" spans="3:4">
      <x:c r="B46" t="str">
        <x:v>****ערך נקוב-יוצג היחידות במטבע בו בוצעה העסקה במקור	</x:v>
      </x:c>
      <x:c r="C46" s="16"/>
      <x:c r="D46" s="16"/>
    </x:row>
    <x:row r="47" spans="3:4">
      <x:c r="B47" t="str">
        <x:v>כאשר טרם חלף מועד תשלום הריבית/ פדיון קרן/ דיבידנד, יוצג סכום פדיון/ ריבית/ דיבידנד שעתיד להתקבל*****</x:v>
      </x:c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31/03/2019</x:v>
      </x:c>
    </x:row>
    <x:row r="2" spans="2:68">
      <x:c r="B2" s="2" t="s">
        <x:v>1</x:v>
      </x:c>
    </x:row>
    <x:row r="3" spans="2:68">
      <x:c r="B3" s="2" t="s">
        <x:v>2</x:v>
      </x:c>
      <x:c r="C3" t="str">
        <x:v>1900קו הבריאות 60 ומעלה</x:v>
      </x:c>
    </x:row>
    <x:row r="4" spans="2:68">
      <x:c r="B4" s="2" t="s">
        <x:v>3</x:v>
      </x:c>
      <x:c r="C4" t="str">
        <x:v>7211</x:v>
      </x:c>
    </x:row>
    <x:row r="5">
      <x:c r="B5" s="117" t="str">
        <x:v>קוד קופת הגמל</x:v>
      </x:c>
      <x:c r="C5" t="str">
        <x:v>512008335-00000000000301-7211-000</x:v>
      </x:c>
    </x:row>
    <x:row r="6" spans="2:68" ht="26.25" customHeight="1">
      <x:c r="B6" s="98" t="s">
        <x:v>69</x:v>
      </x:c>
      <x:c r="C6" s="101"/>
      <x:c r="D6" s="101"/>
      <x:c r="E6" s="101"/>
      <x:c r="F6" s="101"/>
      <x:c r="G6" s="101"/>
      <x:c r="H6" s="101"/>
      <x:c r="I6" s="101"/>
      <x:c r="J6" s="101"/>
      <x:c r="K6" s="101"/>
      <x:c r="L6" s="101"/>
      <x:c r="M6" s="101"/>
      <x:c r="N6" s="101"/>
      <x:c r="O6" s="101"/>
      <x:c r="P6" s="101"/>
      <x:c r="Q6" s="101"/>
      <x:c r="R6" s="101"/>
      <x:c r="S6" s="101"/>
      <x:c r="T6" s="101"/>
      <x:c r="U6" s="102"/>
      <x:c r="BP6" s="19"/>
    </x:row>
    <x:row r="7" spans="2:68" ht="26.25" customHeight="1">
      <x:c r="B7" s="98" t="s">
        <x:v>83</x:v>
      </x:c>
      <x:c r="C7" s="101"/>
      <x:c r="D7" s="101"/>
      <x:c r="E7" s="101"/>
      <x:c r="F7" s="101"/>
      <x:c r="G7" s="101"/>
      <x:c r="H7" s="101"/>
      <x:c r="I7" s="101"/>
      <x:c r="J7" s="101"/>
      <x:c r="K7" s="101"/>
      <x:c r="L7" s="101"/>
      <x:c r="M7" s="101"/>
      <x:c r="N7" s="101"/>
      <x:c r="O7" s="101"/>
      <x:c r="P7" s="101"/>
      <x:c r="Q7" s="101"/>
      <x:c r="R7" s="101"/>
      <x:c r="S7" s="101"/>
      <x:c r="T7" s="101"/>
      <x:c r="U7" s="102"/>
      <x:c r="BK7" s="19"/>
      <x:c r="BP7" s="19"/>
    </x:row>
    <x:row r="8" spans="2:68" s="19" customFormat="1" ht="78.75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195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118" t="n">
        <x:v>0</x:v>
      </x:c>
      <x:c r="P11" s="33"/>
      <x:c r="Q11" s="118" t="n">
        <x:v>0</x:v>
      </x:c>
      <x:c r="R11" s="118" t="n">
        <x:v>0</x:v>
      </x:c>
      <x:c r="S11" s="7"/>
      <x:c r="T11" s="118" t="n">
        <x:v>0.00</x:v>
      </x:c>
      <x:c r="U11" s="118" t="n">
        <x:v>0.00</x:v>
      </x:c>
      <x:c r="V11" s="35"/>
      <x:c r="BK11" s="16"/>
      <x:c r="BL11" s="19"/>
      <x:c r="BM11" s="16"/>
      <x:c r="BP11" s="16"/>
    </x:row>
    <x:row r="12" spans="2:68">
      <x:c r="B12" s="120" t="str">
        <x:v>סה"כ בישראל</x:v>
      </x:c>
      <x:c r="C12" s="16"/>
      <x:c r="D12" s="16"/>
      <x:c r="E12" s="16"/>
      <x:c r="F12" s="16"/>
      <x:c r="G12" s="16"/>
      <x:c r="K12" s="121" t="n">
        <x:v>0.00</x:v>
      </x:c>
      <x:c r="N12" s="121" t="n">
        <x:v>0.00</x:v>
      </x:c>
      <x:c r="O12" s="121" t="n">
        <x:v>0</x:v>
      </x:c>
      <x:c r="Q12" s="121" t="n">
        <x:v>0</x:v>
      </x:c>
      <x:c r="R12" s="121" t="n">
        <x:v>0</x:v>
      </x:c>
      <x:c r="T12" s="121" t="n">
        <x:v>0.00</x:v>
      </x:c>
      <x:c r="U12" s="121" t="n">
        <x:v>0.00</x:v>
      </x:c>
    </x:row>
    <x:row r="13" spans="2:68">
      <x:c r="B13" s="120" t="str">
        <x:v>סה"כ צמודות מדד</x:v>
      </x:c>
      <x:c r="C13" s="16"/>
      <x:c r="D13" s="16"/>
      <x:c r="E13" s="16"/>
      <x:c r="F13" s="16"/>
      <x:c r="G13" s="16"/>
      <x:c r="K13" s="121" t="n">
        <x:v>0.00</x:v>
      </x:c>
      <x:c r="N13" s="121" t="n">
        <x:v>0.00</x:v>
      </x:c>
      <x:c r="O13" s="121" t="n">
        <x:v>0</x:v>
      </x:c>
      <x:c r="Q13" s="121" t="n">
        <x:v>0</x:v>
      </x:c>
      <x:c r="R13" s="121" t="n">
        <x:v>0</x:v>
      </x:c>
      <x:c r="T13" s="121" t="n">
        <x:v>0.00</x:v>
      </x:c>
      <x:c r="U13" s="121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119" t="n">
        <x:v>0.00</x:v>
      </x:c>
      <x:c r="L14" s="0" t="str">
        <x:v>0</x:v>
      </x:c>
      <x:c r="M14" s="119" t="n">
        <x:v>0.00</x:v>
      </x:c>
      <x:c r="N14" s="119" t="n">
        <x:v>0.00</x:v>
      </x:c>
      <x:c r="O14" s="119" t="n">
        <x:v>0</x:v>
      </x:c>
      <x:c r="P14" s="119" t="n">
        <x:v>0</x:v>
      </x:c>
      <x:c r="R14" s="119" t="n">
        <x:v>0</x:v>
      </x:c>
      <x:c r="S14" s="119" t="n">
        <x:v>0.00</x:v>
      </x:c>
      <x:c r="T14" s="119" t="n">
        <x:v>0.00</x:v>
      </x:c>
      <x:c r="U14" s="119" t="n">
        <x:v>0.00</x:v>
      </x:c>
    </x:row>
    <x:row r="15" spans="2:68">
      <x:c r="B15" s="120" t="str">
        <x:v>סה"כ לא צמודות</x:v>
      </x:c>
      <x:c r="C15" s="16"/>
      <x:c r="D15" s="16"/>
      <x:c r="E15" s="16"/>
      <x:c r="F15" s="16"/>
      <x:c r="G15" s="16"/>
      <x:c r="K15" s="121" t="n">
        <x:v>0.00</x:v>
      </x:c>
      <x:c r="N15" s="121" t="n">
        <x:v>0.00</x:v>
      </x:c>
      <x:c r="O15" s="121" t="n">
        <x:v>0</x:v>
      </x:c>
      <x:c r="Q15" s="121" t="n">
        <x:v>0</x:v>
      </x:c>
      <x:c r="R15" s="121" t="n">
        <x:v>0</x:v>
      </x:c>
      <x:c r="T15" s="121" t="n">
        <x:v>0.00</x:v>
      </x:c>
      <x:c r="U15" s="121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119" t="n">
        <x:v>0.00</x:v>
      </x:c>
      <x:c r="L16" s="0" t="str">
        <x:v>0</x:v>
      </x:c>
      <x:c r="M16" s="119" t="n">
        <x:v>0.00</x:v>
      </x:c>
      <x:c r="N16" s="119" t="n">
        <x:v>0.00</x:v>
      </x:c>
      <x:c r="O16" s="119" t="n">
        <x:v>0</x:v>
      </x:c>
      <x:c r="P16" s="119" t="n">
        <x:v>0</x:v>
      </x:c>
      <x:c r="R16" s="119" t="n">
        <x:v>0</x:v>
      </x:c>
      <x:c r="S16" s="119" t="n">
        <x:v>0.00</x:v>
      </x:c>
      <x:c r="T16" s="119" t="n">
        <x:v>0.00</x:v>
      </x:c>
      <x:c r="U16" s="119" t="n">
        <x:v>0.00</x:v>
      </x:c>
    </x:row>
    <x:row r="17" spans="3:7">
      <x:c r="B17" s="120" t="str">
        <x:v>סה"כ צמודות למט"ח</x:v>
      </x:c>
      <x:c r="C17" s="16"/>
      <x:c r="D17" s="16"/>
      <x:c r="E17" s="16"/>
      <x:c r="F17" s="16"/>
      <x:c r="G17" s="16"/>
      <x:c r="K17" s="121" t="n">
        <x:v>0.00</x:v>
      </x:c>
      <x:c r="N17" s="121" t="n">
        <x:v>0.00</x:v>
      </x:c>
      <x:c r="O17" s="121" t="n">
        <x:v>0</x:v>
      </x:c>
      <x:c r="Q17" s="121" t="n">
        <x:v>0</x:v>
      </x:c>
      <x:c r="R17" s="121" t="n">
        <x:v>0</x:v>
      </x:c>
      <x:c r="T17" s="121" t="n">
        <x:v>0.00</x:v>
      </x:c>
      <x:c r="U17" s="121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119" t="n">
        <x:v>0.00</x:v>
      </x:c>
      <x:c r="L18" s="0" t="str">
        <x:v>0</x:v>
      </x:c>
      <x:c r="M18" s="119" t="n">
        <x:v>0.00</x:v>
      </x:c>
      <x:c r="N18" s="119" t="n">
        <x:v>0.00</x:v>
      </x:c>
      <x:c r="O18" s="119" t="n">
        <x:v>0</x:v>
      </x:c>
      <x:c r="P18" s="119" t="n">
        <x:v>0</x:v>
      </x:c>
      <x:c r="R18" s="119" t="n">
        <x:v>0</x:v>
      </x:c>
      <x:c r="S18" s="119" t="n">
        <x:v>0.00</x:v>
      </x:c>
      <x:c r="T18" s="119" t="n">
        <x:v>0.00</x:v>
      </x:c>
      <x:c r="U18" s="119" t="n">
        <x:v>0.00</x:v>
      </x:c>
    </x:row>
    <x:row r="19" spans="3:7">
      <x:c r="B19" s="120" t="str">
        <x:v>סה"כ בחו"ל</x:v>
      </x:c>
      <x:c r="C19" s="16"/>
      <x:c r="D19" s="16"/>
      <x:c r="E19" s="16"/>
      <x:c r="F19" s="16"/>
      <x:c r="G19" s="16"/>
      <x:c r="K19" s="121" t="n">
        <x:v>0.00</x:v>
      </x:c>
      <x:c r="N19" s="121" t="n">
        <x:v>0.00</x:v>
      </x:c>
      <x:c r="O19" s="121" t="n">
        <x:v>0</x:v>
      </x:c>
      <x:c r="Q19" s="121" t="n">
        <x:v>0</x:v>
      </x:c>
      <x:c r="R19" s="121" t="n">
        <x:v>0</x:v>
      </x:c>
      <x:c r="T19" s="121" t="n">
        <x:v>0.00</x:v>
      </x:c>
      <x:c r="U19" s="121" t="n">
        <x:v>0.00</x:v>
      </x:c>
    </x:row>
    <x:row r="20" spans="3:7">
      <x:c r="B20" s="120" t="str">
        <x:v>סה"כ חברות ישראליות בחו"ל</x:v>
      </x:c>
      <x:c r="C20" s="16"/>
      <x:c r="D20" s="16"/>
      <x:c r="E20" s="16"/>
      <x:c r="F20" s="16"/>
      <x:c r="G20" s="16"/>
      <x:c r="K20" s="121" t="n">
        <x:v>0.00</x:v>
      </x:c>
      <x:c r="N20" s="121" t="n">
        <x:v>0.00</x:v>
      </x:c>
      <x:c r="O20" s="121" t="n">
        <x:v>0</x:v>
      </x:c>
      <x:c r="Q20" s="121" t="n">
        <x:v>0</x:v>
      </x:c>
      <x:c r="R20" s="121" t="n">
        <x:v>0</x:v>
      </x:c>
      <x:c r="T20" s="121" t="n">
        <x:v>0.00</x:v>
      </x:c>
      <x:c r="U20" s="121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119" t="n">
        <x:v>0.00</x:v>
      </x:c>
      <x:c r="L21" s="0" t="str">
        <x:v>0</x:v>
      </x:c>
      <x:c r="M21" s="119" t="n">
        <x:v>0.00</x:v>
      </x:c>
      <x:c r="N21" s="119" t="n">
        <x:v>0.00</x:v>
      </x:c>
      <x:c r="O21" s="119" t="n">
        <x:v>0</x:v>
      </x:c>
      <x:c r="P21" s="119" t="n">
        <x:v>0</x:v>
      </x:c>
      <x:c r="R21" s="119" t="n">
        <x:v>0</x:v>
      </x:c>
      <x:c r="S21" s="119" t="n">
        <x:v>0.00</x:v>
      </x:c>
      <x:c r="T21" s="119" t="n">
        <x:v>0.00</x:v>
      </x:c>
      <x:c r="U21" s="119" t="n">
        <x:v>0.00</x:v>
      </x:c>
    </x:row>
    <x:row r="22" spans="3:7">
      <x:c r="B22" s="120" t="str">
        <x:v>סה"כ חברות זרות בחו"ל</x:v>
      </x:c>
      <x:c r="C22" s="16"/>
      <x:c r="D22" s="16"/>
      <x:c r="E22" s="16"/>
      <x:c r="F22" s="16"/>
      <x:c r="G22" s="16"/>
      <x:c r="K22" s="121" t="n">
        <x:v>0.00</x:v>
      </x:c>
      <x:c r="N22" s="121" t="n">
        <x:v>0.00</x:v>
      </x:c>
      <x:c r="O22" s="121" t="n">
        <x:v>0</x:v>
      </x:c>
      <x:c r="Q22" s="121" t="n">
        <x:v>0</x:v>
      </x:c>
      <x:c r="R22" s="121" t="n">
        <x:v>0</x:v>
      </x:c>
      <x:c r="T22" s="121" t="n">
        <x:v>0.00</x:v>
      </x:c>
      <x:c r="U22" s="121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119" t="n">
        <x:v>0.00</x:v>
      </x:c>
      <x:c r="L23" s="0" t="str">
        <x:v>0</x:v>
      </x:c>
      <x:c r="M23" s="119" t="n">
        <x:v>0.00</x:v>
      </x:c>
      <x:c r="N23" s="119" t="n">
        <x:v>0.00</x:v>
      </x:c>
      <x:c r="O23" s="119" t="n">
        <x:v>0</x:v>
      </x:c>
      <x:c r="P23" s="119" t="n">
        <x:v>0</x:v>
      </x:c>
      <x:c r="R23" s="119" t="n">
        <x:v>0</x:v>
      </x:c>
      <x:c r="S23" s="119" t="n">
        <x:v>0.00</x:v>
      </x:c>
      <x:c r="T23" s="119" t="n">
        <x:v>0.00</x:v>
      </x:c>
      <x:c r="U23" s="119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31/03/2019</x:v>
      </x:c>
    </x:row>
    <x:row r="2" spans="2:66">
      <x:c r="B2" s="2" t="s">
        <x:v>1</x:v>
      </x:c>
    </x:row>
    <x:row r="3" spans="2:66">
      <x:c r="B3" s="2" t="s">
        <x:v>2</x:v>
      </x:c>
      <x:c r="C3" t="str">
        <x:v>1900קו הבריאות 60 ומעלה</x:v>
      </x:c>
    </x:row>
    <x:row r="4" spans="2:66">
      <x:c r="B4" s="2" t="s">
        <x:v>3</x:v>
      </x:c>
      <x:c r="C4" t="str">
        <x:v>7211</x:v>
      </x:c>
    </x:row>
    <x:row r="5">
      <x:c r="B5" s="117" t="str">
        <x:v>קוד קופת הגמל</x:v>
      </x:c>
      <x:c r="C5" t="str">
        <x:v>512008335-00000000000301-7211-000</x:v>
      </x:c>
    </x:row>
    <x:row r="6" spans="2:66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4"/>
      <x:c r="T6" s="104"/>
      <x:c r="U6" s="105"/>
    </x:row>
    <x:row r="7" spans="2:66" ht="26.25" customHeight="1">
      <x:c r="B7" s="103" t="s">
        <x:v>90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4"/>
      <x:c r="T7" s="104"/>
      <x:c r="U7" s="105"/>
      <x:c r="BN7" s="19"/>
    </x:row>
    <x:row r="8" spans="2:66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195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3.57</x:v>
      </x:c>
      <x:c r="L11" s="7"/>
      <x:c r="M11" s="7"/>
      <x:c r="N11" s="118" t="n">
        <x:v>1.04</x:v>
      </x:c>
      <x:c r="O11" s="118" t="n">
        <x:v>7055940.01</x:v>
      </x:c>
      <x:c r="P11" s="33"/>
      <x:c r="Q11" s="118" t="n">
        <x:v>174.165141</x:v>
      </x:c>
      <x:c r="R11" s="118" t="n">
        <x:v>7913.098429919</x:v>
      </x:c>
      <x:c r="S11" s="7"/>
      <x:c r="T11" s="118" t="n">
        <x:v>100.00</x:v>
      </x:c>
      <x:c r="U11" s="118" t="n">
        <x:v>20.90</x:v>
      </x:c>
      <x:c r="V11" s="35"/>
      <x:c r="BI11" s="16"/>
      <x:c r="BJ11" s="19"/>
      <x:c r="BK11" s="16"/>
      <x:c r="BN11" s="16"/>
    </x:row>
    <x:row r="12" spans="2:66">
      <x:c r="B12" s="120" t="str">
        <x:v>סה"כ בישראל</x:v>
      </x:c>
      <x:c r="C12" s="16"/>
      <x:c r="D12" s="16"/>
      <x:c r="E12" s="16"/>
      <x:c r="F12" s="16"/>
      <x:c r="K12" s="121" t="n">
        <x:v>3.57</x:v>
      </x:c>
      <x:c r="N12" s="121" t="n">
        <x:v>1.04</x:v>
      </x:c>
      <x:c r="O12" s="121" t="n">
        <x:v>7055940.01</x:v>
      </x:c>
      <x:c r="Q12" s="121" t="n">
        <x:v>174.165141</x:v>
      </x:c>
      <x:c r="R12" s="121" t="n">
        <x:v>7913.098429919</x:v>
      </x:c>
      <x:c r="T12" s="121" t="n">
        <x:v>100.00</x:v>
      </x:c>
      <x:c r="U12" s="121" t="n">
        <x:v>20.90</x:v>
      </x:c>
    </x:row>
    <x:row r="13" spans="2:66">
      <x:c r="B13" s="120" t="str">
        <x:v>סה"כ צמודות מדד</x:v>
      </x:c>
      <x:c r="C13" s="16"/>
      <x:c r="D13" s="16"/>
      <x:c r="E13" s="16"/>
      <x:c r="F13" s="16"/>
      <x:c r="K13" s="121" t="n">
        <x:v>3.45</x:v>
      </x:c>
      <x:c r="N13" s="121" t="n">
        <x:v>0.05</x:v>
      </x:c>
      <x:c r="O13" s="121" t="n">
        <x:v>4527227.64</x:v>
      </x:c>
      <x:c r="Q13" s="121" t="n">
        <x:v>138.007638</x:v>
      </x:c>
      <x:c r="R13" s="121" t="n">
        <x:v>5245.420745532</x:v>
      </x:c>
      <x:c r="T13" s="121" t="n">
        <x:v>66.29</x:v>
      </x:c>
      <x:c r="U13" s="121" t="n">
        <x:v>13.86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AAA.IL</x:v>
      </x:c>
      <x:c r="I14" s="0" t="str">
        <x:v>S&amp;P מעלות</x:v>
      </x:c>
      <x:c r="J14" s="0" t="str">
        <x:v>20/02/19</x:v>
      </x:c>
      <x:c r="K14" s="119" t="n">
        <x:v>6.08</x:v>
      </x:c>
      <x:c r="L14" s="0" t="str">
        <x:v>שקל חדש</x:v>
      </x:c>
      <x:c r="M14" s="119" t="n">
        <x:v>0.83</x:v>
      </x:c>
      <x:c r="N14" s="119" t="n">
        <x:v>0.43</x:v>
      </x:c>
      <x:c r="O14" s="119" t="n">
        <x:v>190016</x:v>
      </x:c>
      <x:c r="P14" s="119" t="n">
        <x:v>103.1100</x:v>
      </x:c>
      <x:c r="Q14" s="119" t="n">
        <x:v>0</x:v>
      </x:c>
      <x:c r="R14" s="119" t="n">
        <x:v>195.9254976</x:v>
      </x:c>
      <x:c r="S14" s="119" t="n">
        <x:v>0.01</x:v>
      </x:c>
      <x:c r="T14" s="119" t="n">
        <x:v>2.48</x:v>
      </x:c>
      <x:c r="U14" s="119" t="n">
        <x:v>0.52</x:v>
      </x:c>
    </x:row>
    <x:row r="15" spans="2:66">
      <x:c r="B15" s="0" t="str">
        <x:v>לאומי אגח 177- בנק לאומי לישראל בע"מ</x:v>
      </x:c>
      <x:c r="C15" s="0" t="str">
        <x:v>6040315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S&amp;P מעלות</x:v>
      </x:c>
      <x:c r="K15" s="119" t="n">
        <x:v>1.24</x:v>
      </x:c>
      <x:c r="L15" s="0" t="str">
        <x:v>שקל חדש</x:v>
      </x:c>
      <x:c r="M15" s="119" t="n">
        <x:v>0.59</x:v>
      </x:c>
      <x:c r="N15" s="119" t="n">
        <x:v>-0.99</x:v>
      </x:c>
      <x:c r="O15" s="119" t="n">
        <x:v>131100</x:v>
      </x:c>
      <x:c r="P15" s="119" t="n">
        <x:v>102.3300</x:v>
      </x:c>
      <x:c r="Q15" s="119" t="n">
        <x:v>0</x:v>
      </x:c>
      <x:c r="R15" s="119" t="n">
        <x:v>134.15463</x:v>
      </x:c>
      <x:c r="S15" s="119" t="n">
        <x:v>0.00</x:v>
      </x:c>
      <x:c r="T15" s="119" t="n">
        <x:v>1.70</x:v>
      </x:c>
      <x:c r="U15" s="119" t="n">
        <x:v>0.35</x:v>
      </x:c>
    </x:row>
    <x:row r="16" spans="2:66">
      <x:c r="B16" s="0" t="str">
        <x:v>מז  הנפק    46 1.22% 9/27-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S&amp;P מעלות</x:v>
      </x:c>
      <x:c r="K16" s="119" t="n">
        <x:v>8.08</x:v>
      </x:c>
      <x:c r="L16" s="0" t="str">
        <x:v>שקל חדש</x:v>
      </x:c>
      <x:c r="M16" s="119" t="n">
        <x:v>1.22</x:v>
      </x:c>
      <x:c r="N16" s="119" t="n">
        <x:v>0.89</x:v>
      </x:c>
      <x:c r="O16" s="119" t="n">
        <x:v>122000</x:v>
      </x:c>
      <x:c r="P16" s="119" t="n">
        <x:v>104.3200</x:v>
      </x:c>
      <x:c r="Q16" s="119" t="n">
        <x:v>0</x:v>
      </x:c>
      <x:c r="R16" s="119" t="n">
        <x:v>127.2704</x:v>
      </x:c>
      <x:c r="S16" s="119" t="n">
        <x:v>0.02</x:v>
      </x:c>
      <x:c r="T16" s="119" t="n">
        <x:v>1.61</x:v>
      </x:c>
      <x:c r="U16" s="119" t="n">
        <x:v>0.34</x:v>
      </x:c>
    </x:row>
    <x:row r="17" spans="3:6">
      <x:c r="B17" s="0" t="str">
        <x:v>מזרחי הנפ 44 2022 0.99%- מזרחי טפחות חברה להנפקות בע"מ</x:v>
      </x:c>
      <x:c r="C17" s="0" t="str">
        <x:v>2310209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S&amp;P מעלות</x:v>
      </x:c>
      <x:c r="K17" s="119" t="n">
        <x:v>3.43</x:v>
      </x:c>
      <x:c r="L17" s="0" t="str">
        <x:v>שקל חדש</x:v>
      </x:c>
      <x:c r="M17" s="119" t="n">
        <x:v>0.99</x:v>
      </x:c>
      <x:c r="N17" s="119" t="n">
        <x:v>-0.22</x:v>
      </x:c>
      <x:c r="O17" s="119" t="n">
        <x:v>129961</x:v>
      </x:c>
      <x:c r="P17" s="119" t="n">
        <x:v>105.700</x:v>
      </x:c>
      <x:c r="Q17" s="119" t="n">
        <x:v>0</x:v>
      </x:c>
      <x:c r="R17" s="119" t="n">
        <x:v>137.368777</x:v>
      </x:c>
      <x:c r="S17" s="119" t="n">
        <x:v>0.00</x:v>
      </x:c>
      <x:c r="T17" s="119" t="n">
        <x:v>1.74</x:v>
      </x:c>
      <x:c r="U17" s="119" t="n">
        <x:v>0.36</x:v>
      </x:c>
    </x:row>
    <x:row r="18" spans="3:6">
      <x:c r="B18" s="0" t="str">
        <x:v>מזרחי טפ הנפק אגח 39- מזרחי טפחות חברה להנפקות בע"מ</x:v>
      </x:c>
      <x:c r="C18" s="0" t="str">
        <x:v>2310159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S&amp;P מעלות</x:v>
      </x:c>
      <x:c r="K18" s="119" t="n">
        <x:v>0.84</x:v>
      </x:c>
      <x:c r="L18" s="0" t="str">
        <x:v>שקל חדש</x:v>
      </x:c>
      <x:c r="M18" s="119" t="n">
        <x:v>0.64</x:v>
      </x:c>
      <x:c r="N18" s="119" t="n">
        <x:v>-1.15</x:v>
      </x:c>
      <x:c r="O18" s="119" t="n">
        <x:v>130665</x:v>
      </x:c>
      <x:c r="P18" s="119" t="n">
        <x:v>101.6100</x:v>
      </x:c>
      <x:c r="Q18" s="119" t="n">
        <x:v>0</x:v>
      </x:c>
      <x:c r="R18" s="119" t="n">
        <x:v>132.7687065</x:v>
      </x:c>
      <x:c r="S18" s="119" t="n">
        <x:v>0.00</x:v>
      </x:c>
      <x:c r="T18" s="119" t="n">
        <x:v>1.68</x:v>
      </x:c>
      <x:c r="U18" s="119" t="n">
        <x:v>0.35</x:v>
      </x:c>
    </x:row>
    <x:row r="19" spans="3:6">
      <x:c r="B19" s="0" t="str">
        <x:v>מזרחי טפחות הנפ 9/24- מזרחי טפחות חברה להנפקות בע"מ</x:v>
      </x:c>
      <x:c r="C19" s="0" t="str">
        <x:v>2310217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S&amp;P מעלות</x:v>
      </x:c>
      <x:c r="K19" s="119" t="n">
        <x:v>5.37</x:v>
      </x:c>
      <x:c r="L19" s="0" t="str">
        <x:v>שקל חדש</x:v>
      </x:c>
      <x:c r="M19" s="119" t="n">
        <x:v>0.86</x:v>
      </x:c>
      <x:c r="N19" s="119" t="n">
        <x:v>0.37</x:v>
      </x:c>
      <x:c r="O19" s="119" t="n">
        <x:v>134922</x:v>
      </x:c>
      <x:c r="P19" s="119" t="n">
        <x:v>104.1500</x:v>
      </x:c>
      <x:c r="Q19" s="119" t="n">
        <x:v>0</x:v>
      </x:c>
      <x:c r="R19" s="119" t="n">
        <x:v>140.521263</x:v>
      </x:c>
      <x:c r="S19" s="119" t="n">
        <x:v>0.01</x:v>
      </x:c>
      <x:c r="T19" s="119" t="n">
        <x:v>1.78</x:v>
      </x:c>
      <x:c r="U19" s="119" t="n">
        <x:v>0.37</x:v>
      </x:c>
    </x:row>
    <x:row r="20" spans="3:6">
      <x:c r="B20" s="0" t="str">
        <x:v>מזרחי טפחות הנפ ס 43- מזרחי טפחות חברה להנפקות בע"מ</x:v>
      </x:c>
      <x:c r="C20" s="0" t="str">
        <x:v>2310191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S&amp;P מעלות</x:v>
      </x:c>
      <x:c r="K20" s="119" t="n">
        <x:v>2.23</x:v>
      </x:c>
      <x:c r="L20" s="0" t="str">
        <x:v>שקל חדש</x:v>
      </x:c>
      <x:c r="M20" s="119" t="n">
        <x:v>4.00</x:v>
      </x:c>
      <x:c r="N20" s="119" t="n">
        <x:v>-0.47</x:v>
      </x:c>
      <x:c r="O20" s="119" t="n">
        <x:v>148946</x:v>
      </x:c>
      <x:c r="P20" s="119" t="n">
        <x:v>114.900</x:v>
      </x:c>
      <x:c r="Q20" s="119" t="n">
        <x:v>0</x:v>
      </x:c>
      <x:c r="R20" s="119" t="n">
        <x:v>171.138954</x:v>
      </x:c>
      <x:c r="S20" s="119" t="n">
        <x:v>0.01</x:v>
      </x:c>
      <x:c r="T20" s="119" t="n">
        <x:v>2.16</x:v>
      </x:c>
      <x:c r="U20" s="119" t="n">
        <x:v>0.45</x:v>
      </x:c>
    </x:row>
    <x:row r="21" spans="3:6">
      <x:c r="B21" s="0" t="str">
        <x:v>פועלים הנ אגח 36- הפועלים הנפקות בע"מ</x:v>
      </x:c>
      <x:c r="C21" s="0" t="str">
        <x:v>1940659</x:v>
      </x:c>
      <x:c r="D21" s="0" t="str">
        <x:v>TASE</x:v>
      </x:c>
      <x:c r="E21" s="0" t="str">
        <x:v>אחר</x:v>
      </x:c>
      <x:c r="F21" s="0" t="str">
        <x:v>520032640</x:v>
      </x:c>
      <x:c r="G21" s="0" t="str">
        <x:v>בנקים</x:v>
      </x:c>
      <x:c r="H21" s="0" t="str">
        <x:v>AAA.IL</x:v>
      </x:c>
      <x:c r="I21" s="0" t="str">
        <x:v>S&amp;P מעלות</x:v>
      </x:c>
      <x:c r="J21" s="0" t="str">
        <x:v>02/12/18</x:v>
      </x:c>
      <x:c r="K21" s="119" t="n">
        <x:v>5.93</x:v>
      </x:c>
      <x:c r="L21" s="0" t="str">
        <x:v>שקל חדש</x:v>
      </x:c>
      <x:c r="M21" s="119" t="n">
        <x:v>1.75</x:v>
      </x:c>
      <x:c r="N21" s="119" t="n">
        <x:v>0.49</x:v>
      </x:c>
      <x:c r="O21" s="119" t="n">
        <x:v>163409</x:v>
      </x:c>
      <x:c r="P21" s="119" t="n">
        <x:v>107.5200</x:v>
      </x:c>
      <x:c r="Q21" s="119" t="n">
        <x:v>0</x:v>
      </x:c>
      <x:c r="R21" s="119" t="n">
        <x:v>175.6973568</x:v>
      </x:c>
      <x:c r="S21" s="119" t="n">
        <x:v>0.00</x:v>
      </x:c>
      <x:c r="T21" s="119" t="n">
        <x:v>2.22</x:v>
      </x:c>
      <x:c r="U21" s="119" t="n">
        <x:v>0.46</x:v>
      </x:c>
    </x:row>
    <x:row r="22" spans="3:6">
      <x:c r="B22" s="0" t="str">
        <x:v>פועלים הנפ אגח 32- הפועלים הנפקות בע"מ</x:v>
      </x:c>
      <x:c r="C22" s="0" t="str">
        <x:v>1940535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AAA.IL</x:v>
      </x:c>
      <x:c r="I22" s="0" t="str">
        <x:v>S&amp;P מעלות</x:v>
      </x:c>
      <x:c r="K22" s="119" t="n">
        <x:v>3.15</x:v>
      </x:c>
      <x:c r="L22" s="0" t="str">
        <x:v>שקל חדש</x:v>
      </x:c>
      <x:c r="M22" s="119" t="n">
        <x:v>5.00</x:v>
      </x:c>
      <x:c r="N22" s="119" t="n">
        <x:v>-0.31</x:v>
      </x:c>
      <x:c r="O22" s="119" t="n">
        <x:v>102512</x:v>
      </x:c>
      <x:c r="P22" s="119" t="n">
        <x:v>122.5500</x:v>
      </x:c>
      <x:c r="Q22" s="119" t="n">
        <x:v>0</x:v>
      </x:c>
      <x:c r="R22" s="119" t="n">
        <x:v>125.628456</x:v>
      </x:c>
      <x:c r="S22" s="119" t="n">
        <x:v>0.00</x:v>
      </x:c>
      <x:c r="T22" s="119" t="n">
        <x:v>1.59</x:v>
      </x:c>
      <x:c r="U22" s="119" t="n">
        <x:v>0.33</x:v>
      </x:c>
    </x:row>
    <x:row r="23" spans="3:6">
      <x:c r="B23" s="0" t="str">
        <x:v>פועלים הנפקות סדרה 34- הפועלים הנפקות בע"מ</x:v>
      </x:c>
      <x:c r="C23" s="0" t="str">
        <x:v>1940576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AAA.IL</x:v>
      </x:c>
      <x:c r="I23" s="0" t="str">
        <x:v>S&amp;P מעלות</x:v>
      </x:c>
      <x:c r="K23" s="119" t="n">
        <x:v>2.48</x:v>
      </x:c>
      <x:c r="L23" s="0" t="str">
        <x:v>שקל חדש</x:v>
      </x:c>
      <x:c r="M23" s="119" t="n">
        <x:v>0.70</x:v>
      </x:c>
      <x:c r="N23" s="119" t="n">
        <x:v>-0.33</x:v>
      </x:c>
      <x:c r="O23" s="119" t="n">
        <x:v>51408</x:v>
      </x:c>
      <x:c r="P23" s="119" t="n">
        <x:v>104.2400</x:v>
      </x:c>
      <x:c r="Q23" s="119" t="n">
        <x:v>17.424594</x:v>
      </x:c>
      <x:c r="R23" s="119" t="n">
        <x:v>71.0122932</x:v>
      </x:c>
      <x:c r="S23" s="119" t="n">
        <x:v>0.00</x:v>
      </x:c>
      <x:c r="T23" s="119" t="n">
        <x:v>0.90</x:v>
      </x:c>
      <x:c r="U23" s="119" t="n">
        <x:v>0.19</x:v>
      </x:c>
    </x:row>
    <x:row r="24" spans="3:6">
      <x:c r="B24" s="0" t="str">
        <x:v>לאומי התח נד יד- בנק לאומי לישראל בע"מ</x:v>
      </x:c>
      <x:c r="C24" s="0" t="str">
        <x:v>6040299</x:v>
      </x:c>
      <x:c r="D24" s="0" t="str">
        <x:v>TASE</x:v>
      </x:c>
      <x:c r="E24" s="0" t="str">
        <x:v>אחר</x:v>
      </x:c>
      <x:c r="F24" s="0" t="str">
        <x:v>520018078</x:v>
      </x:c>
      <x:c r="G24" s="0" t="str">
        <x:v>בנקים</x:v>
      </x:c>
      <x:c r="H24" s="0" t="str">
        <x:v>AA+.IL</x:v>
      </x:c>
      <x:c r="I24" s="0" t="str">
        <x:v>S&amp;P מעלות</x:v>
      </x:c>
      <x:c r="K24" s="119" t="n">
        <x:v>1.58</x:v>
      </x:c>
      <x:c r="L24" s="0" t="str">
        <x:v>שקל חדש</x:v>
      </x:c>
      <x:c r="M24" s="119" t="n">
        <x:v>3.40</x:v>
      </x:c>
      <x:c r="N24" s="119" t="n">
        <x:v>-0.64</x:v>
      </x:c>
      <x:c r="O24" s="119" t="n">
        <x:v>113537</x:v>
      </x:c>
      <x:c r="P24" s="119" t="n">
        <x:v>111.4200</x:v>
      </x:c>
      <x:c r="Q24" s="119" t="n">
        <x:v>0</x:v>
      </x:c>
      <x:c r="R24" s="119" t="n">
        <x:v>126.5029254</x:v>
      </x:c>
      <x:c r="S24" s="119" t="n">
        <x:v>0.01</x:v>
      </x:c>
      <x:c r="T24" s="119" t="n">
        <x:v>1.60</x:v>
      </x:c>
      <x:c r="U24" s="119" t="n">
        <x:v>0.33</x:v>
      </x:c>
    </x:row>
    <x:row r="25" spans="3:6">
      <x:c r="B25" s="0" t="str">
        <x:v>נמלי ישראל אגח א- חברת נמלי ישראל - פיתוח נכסים בע"מ</x:v>
      </x:c>
      <x:c r="C25" s="0" t="str">
        <x:v>1145564</x:v>
      </x:c>
      <x:c r="D25" s="0" t="str">
        <x:v>TASE</x:v>
      </x:c>
      <x:c r="E25" s="0" t="str">
        <x:v>אחר</x:v>
      </x:c>
      <x:c r="F25" s="0" t="str">
        <x:v>513569780</x:v>
      </x:c>
      <x:c r="G25" s="0" t="str">
        <x:v>נדל"ן ובינוי</x:v>
      </x:c>
      <x:c r="H25" s="0" t="str">
        <x:v>Aa1.IL</x:v>
      </x:c>
      <x:c r="I25" s="0" t="str">
        <x:v>מידרוג</x:v>
      </x:c>
      <x:c r="K25" s="119" t="n">
        <x:v>6.21</x:v>
      </x:c>
      <x:c r="L25" s="0" t="str">
        <x:v>שקל חדש</x:v>
      </x:c>
      <x:c r="M25" s="119" t="n">
        <x:v>0.83</x:v>
      </x:c>
      <x:c r="N25" s="119" t="n">
        <x:v>0.47</x:v>
      </x:c>
      <x:c r="O25" s="119" t="n">
        <x:v>53000</x:v>
      </x:c>
      <x:c r="P25" s="119" t="n">
        <x:v>103.400</x:v>
      </x:c>
      <x:c r="Q25" s="119" t="n">
        <x:v>0</x:v>
      </x:c>
      <x:c r="R25" s="119" t="n">
        <x:v>54.802</x:v>
      </x:c>
      <x:c r="S25" s="119" t="n">
        <x:v>0.00</x:v>
      </x:c>
      <x:c r="T25" s="119" t="n">
        <x:v>0.69</x:v>
      </x:c>
      <x:c r="U25" s="119" t="n">
        <x:v>0.14</x:v>
      </x:c>
    </x:row>
    <x:row r="26" spans="3:6">
      <x:c r="B26" s="0" t="str">
        <x:v>עזריאלי אגח ג- קבוצת עזריאלי בע"מ (לשעבר קנית מימון)</x:v>
      </x:c>
      <x:c r="C26" s="0" t="str">
        <x:v>1136324</x:v>
      </x:c>
      <x:c r="D26" s="0" t="str">
        <x:v>TASE</x:v>
      </x:c>
      <x:c r="E26" s="0" t="str">
        <x:v>אחר</x:v>
      </x:c>
      <x:c r="F26" s="0" t="str">
        <x:v>510960719</x:v>
      </x:c>
      <x:c r="G26" s="0" t="str">
        <x:v>נדל"ן ובינוי</x:v>
      </x:c>
      <x:c r="H26" s="0" t="str">
        <x:v>AA+.IL</x:v>
      </x:c>
      <x:c r="I26" s="0" t="str">
        <x:v>S&amp;P מעלות</x:v>
      </x:c>
      <x:c r="J26" s="0" t="str">
        <x:v>16/01/19</x:v>
      </x:c>
      <x:c r="K26" s="119" t="n">
        <x:v>4.14</x:v>
      </x:c>
      <x:c r="L26" s="0" t="str">
        <x:v>שקל חדש</x:v>
      </x:c>
      <x:c r="M26" s="119" t="n">
        <x:v>1.64</x:v>
      </x:c>
      <x:c r="N26" s="119" t="n">
        <x:v>0.30</x:v>
      </x:c>
      <x:c r="O26" s="119" t="n">
        <x:v>116032</x:v>
      </x:c>
      <x:c r="P26" s="119" t="n">
        <x:v>106.0300</x:v>
      </x:c>
      <x:c r="Q26" s="119" t="n">
        <x:v>0</x:v>
      </x:c>
      <x:c r="R26" s="119" t="n">
        <x:v>123.0287296</x:v>
      </x:c>
      <x:c r="S26" s="119" t="n">
        <x:v>0.01</x:v>
      </x:c>
      <x:c r="T26" s="119" t="n">
        <x:v>1.55</x:v>
      </x:c>
      <x:c r="U26" s="119" t="n">
        <x:v>0.32</x:v>
      </x:c>
    </x:row>
    <x:row r="27" spans="3:6">
      <x:c r="B27" s="0" t="str">
        <x:v>עזריאלי אגח ד- קבוצת עזריאלי בע"מ (לשעבר קנית מימון)</x:v>
      </x:c>
      <x:c r="C27" s="0" t="str">
        <x:v>1138650</x:v>
      </x:c>
      <x:c r="D27" s="0" t="str">
        <x:v>TASE</x:v>
      </x:c>
      <x:c r="E27" s="0" t="str">
        <x:v>אחר</x:v>
      </x:c>
      <x:c r="F27" s="0" t="str">
        <x:v>510960719</x:v>
      </x:c>
      <x:c r="G27" s="0" t="str">
        <x:v>נדל"ן ובינוי</x:v>
      </x:c>
      <x:c r="H27" s="0" t="str">
        <x:v>Aa1.IL</x:v>
      </x:c>
      <x:c r="I27" s="0" t="str">
        <x:v>מידרוג</x:v>
      </x:c>
      <x:c r="K27" s="119" t="n">
        <x:v>5.54</x:v>
      </x:c>
      <x:c r="L27" s="0" t="str">
        <x:v>שקל חדש</x:v>
      </x:c>
      <x:c r="M27" s="119" t="n">
        <x:v>1.34</x:v>
      </x:c>
      <x:c r="N27" s="119" t="n">
        <x:v>0.77</x:v>
      </x:c>
      <x:c r="O27" s="119" t="n">
        <x:v>141910</x:v>
      </x:c>
      <x:c r="P27" s="119" t="n">
        <x:v>104.8500</x:v>
      </x:c>
      <x:c r="Q27" s="119" t="n">
        <x:v>0</x:v>
      </x:c>
      <x:c r="R27" s="119" t="n">
        <x:v>148.792635</x:v>
      </x:c>
      <x:c r="S27" s="119" t="n">
        <x:v>0.00</x:v>
      </x:c>
      <x:c r="T27" s="119" t="n">
        <x:v>1.88</x:v>
      </x:c>
      <x:c r="U27" s="119" t="n">
        <x:v>0.39</x:v>
      </x:c>
    </x:row>
    <x:row r="28" spans="3:6">
      <x:c r="B28" s="0" t="str">
        <x:v>פועלים הנפ הת טו- הפועלים הנפקות בע"מ</x:v>
      </x:c>
      <x:c r="C28" s="0" t="str">
        <x:v>1940543</x:v>
      </x:c>
      <x:c r="D28" s="0" t="str">
        <x:v>TASE</x:v>
      </x:c>
      <x:c r="E28" s="0" t="str">
        <x:v>אחר</x:v>
      </x:c>
      <x:c r="F28" s="0" t="str">
        <x:v>520032640</x:v>
      </x:c>
      <x:c r="G28" s="0" t="str">
        <x:v>בנקים</x:v>
      </x:c>
      <x:c r="H28" s="0" t="str">
        <x:v>AA+.IL</x:v>
      </x:c>
      <x:c r="I28" s="0" t="str">
        <x:v>S&amp;P מעלות</x:v>
      </x:c>
      <x:c r="K28" s="119" t="n">
        <x:v>2.96</x:v>
      </x:c>
      <x:c r="L28" s="0" t="str">
        <x:v>שקל חדש</x:v>
      </x:c>
      <x:c r="M28" s="119" t="n">
        <x:v>4.20</x:v>
      </x:c>
      <x:c r="N28" s="119" t="n">
        <x:v>-0.32</x:v>
      </x:c>
      <x:c r="O28" s="119" t="n">
        <x:v>116137</x:v>
      </x:c>
      <x:c r="P28" s="119" t="n">
        <x:v>120.2600</x:v>
      </x:c>
      <x:c r="Q28" s="119" t="n">
        <x:v>0</x:v>
      </x:c>
      <x:c r="R28" s="119" t="n">
        <x:v>139.6663562</x:v>
      </x:c>
      <x:c r="S28" s="119" t="n">
        <x:v>0.01</x:v>
      </x:c>
      <x:c r="T28" s="119" t="n">
        <x:v>1.77</x:v>
      </x:c>
      <x:c r="U28" s="119" t="n">
        <x:v>0.37</x:v>
      </x:c>
    </x:row>
    <x:row r="29" spans="3:6">
      <x:c r="B29" s="0" t="str">
        <x:v>פועלים הנפ הת י כתה"נ 10- הפועלים הנפקות בע"מ</x:v>
      </x:c>
      <x:c r="C29" s="0" t="str">
        <x:v>1940402</x:v>
      </x:c>
      <x:c r="D29" s="0" t="str">
        <x:v>TASE</x:v>
      </x:c>
      <x:c r="E29" s="0" t="str">
        <x:v>אחר</x:v>
      </x:c>
      <x:c r="F29" s="0" t="str">
        <x:v>520032640</x:v>
      </x:c>
      <x:c r="G29" s="0" t="str">
        <x:v>בנקים</x:v>
      </x:c>
      <x:c r="H29" s="0" t="str">
        <x:v>AA+.IL</x:v>
      </x:c>
      <x:c r="I29" s="0" t="str">
        <x:v>S&amp;P מעלות</x:v>
      </x:c>
      <x:c r="K29" s="119" t="n">
        <x:v>1.48</x:v>
      </x:c>
      <x:c r="L29" s="0" t="str">
        <x:v>שקל חדש</x:v>
      </x:c>
      <x:c r="M29" s="119" t="n">
        <x:v>4.10</x:v>
      </x:c>
      <x:c r="N29" s="119" t="n">
        <x:v>-0.44</x:v>
      </x:c>
      <x:c r="O29" s="119" t="n">
        <x:v>20000</x:v>
      </x:c>
      <x:c r="P29" s="119" t="n">
        <x:v>129.6500</x:v>
      </x:c>
      <x:c r="Q29" s="119" t="n">
        <x:v>24.2679</x:v>
      </x:c>
      <x:c r="R29" s="119" t="n">
        <x:v>50.1979</x:v>
      </x:c>
      <x:c r="S29" s="119" t="n">
        <x:v>0.00</x:v>
      </x:c>
      <x:c r="T29" s="119" t="n">
        <x:v>0.63</x:v>
      </x:c>
      <x:c r="U29" s="119" t="n">
        <x:v>0.13</x:v>
      </x:c>
    </x:row>
    <x:row r="30" spans="3:6">
      <x:c r="B30" s="0" t="str">
        <x:v>פועלים הנפקות יד נד- הפועלים הנפקות בע"מ</x:v>
      </x:c>
      <x:c r="C30" s="0" t="str">
        <x:v>1940501</x:v>
      </x:c>
      <x:c r="D30" s="0" t="str">
        <x:v>TASE</x:v>
      </x:c>
      <x:c r="E30" s="0" t="str">
        <x:v>אחר</x:v>
      </x:c>
      <x:c r="F30" s="0" t="str">
        <x:v>520032640</x:v>
      </x:c>
      <x:c r="G30" s="0" t="str">
        <x:v>בנקים</x:v>
      </x:c>
      <x:c r="H30" s="0" t="str">
        <x:v>AA+.IL</x:v>
      </x:c>
      <x:c r="I30" s="0" t="str">
        <x:v>S&amp;P מעלות</x:v>
      </x:c>
      <x:c r="K30" s="119" t="n">
        <x:v>2.12</x:v>
      </x:c>
      <x:c r="L30" s="0" t="str">
        <x:v>שקל חדש</x:v>
      </x:c>
      <x:c r="M30" s="119" t="n">
        <x:v>4.00</x:v>
      </x:c>
      <x:c r="N30" s="119" t="n">
        <x:v>-0.46</x:v>
      </x:c>
      <x:c r="O30" s="119" t="n">
        <x:v>128141</x:v>
      </x:c>
      <x:c r="P30" s="119" t="n">
        <x:v>117.7500</x:v>
      </x:c>
      <x:c r="Q30" s="119" t="n">
        <x:v>0</x:v>
      </x:c>
      <x:c r="R30" s="119" t="n">
        <x:v>150.8860275</x:v>
      </x:c>
      <x:c r="S30" s="119" t="n">
        <x:v>0.00</x:v>
      </x:c>
      <x:c r="T30" s="119" t="n">
        <x:v>1.91</x:v>
      </x:c>
      <x:c r="U30" s="119" t="n">
        <x:v>0.40</x:v>
      </x:c>
    </x:row>
    <x:row r="31" spans="3:6">
      <x:c r="B31" s="0" t="str">
        <x:v>אמות אגח א- אמות השקעות בע"מ</x:v>
      </x:c>
      <x:c r="C31" s="0" t="str">
        <x:v>1097385</x:v>
      </x:c>
      <x:c r="D31" s="0" t="str">
        <x:v>TASE</x:v>
      </x:c>
      <x:c r="E31" s="0" t="str">
        <x:v>אחר</x:v>
      </x:c>
      <x:c r="F31" s="0" t="str">
        <x:v>520026683</x:v>
      </x:c>
      <x:c r="G31" s="0" t="str">
        <x:v>נדל"ן ובינוי</x:v>
      </x:c>
      <x:c r="H31" s="0" t="str">
        <x:v>AA.IL</x:v>
      </x:c>
      <x:c r="I31" s="0" t="str">
        <x:v>S&amp;P מעלות</x:v>
      </x:c>
      <x:c r="K31" s="119" t="n">
        <x:v>0.26</x:v>
      </x:c>
      <x:c r="L31" s="0" t="str">
        <x:v>שקל חדש</x:v>
      </x:c>
      <x:c r="M31" s="119" t="n">
        <x:v>4.95</x:v>
      </x:c>
      <x:c r="N31" s="119" t="n">
        <x:v>-2.61</x:v>
      </x:c>
      <x:c r="O31" s="119" t="n">
        <x:v>17938.8</x:v>
      </x:c>
      <x:c r="P31" s="119" t="n">
        <x:v>125.700</x:v>
      </x:c>
      <x:c r="Q31" s="119" t="n">
        <x:v>0</x:v>
      </x:c>
      <x:c r="R31" s="119" t="n">
        <x:v>22.5490716</x:v>
      </x:c>
      <x:c r="S31" s="119" t="n">
        <x:v>0.01</x:v>
      </x:c>
      <x:c r="T31" s="119" t="n">
        <x:v>0.28</x:v>
      </x:c>
      <x:c r="U31" s="119" t="n">
        <x:v>0.06</x:v>
      </x:c>
    </x:row>
    <x:row r="32" spans="3:6">
      <x:c r="B32" s="0" t="str">
        <x:v>בזק אגח 6- בזק החברה הישראלית לתקשורת בע"מ</x:v>
      </x:c>
      <x:c r="C32" s="0" t="str">
        <x:v>2300143</x:v>
      </x:c>
      <x:c r="D32" s="0" t="str">
        <x:v>TASE</x:v>
      </x:c>
      <x:c r="E32" s="0" t="str">
        <x:v>אחר</x:v>
      </x:c>
      <x:c r="F32" s="0" t="str">
        <x:v>520031931</x:v>
      </x:c>
      <x:c r="G32" s="0" t="str">
        <x:v>תקשורת ומדיה</x:v>
      </x:c>
      <x:c r="H32" s="0" t="str">
        <x:v>AA.IL</x:v>
      </x:c>
      <x:c r="I32" s="0" t="str">
        <x:v>S&amp;P מעלות</x:v>
      </x:c>
      <x:c r="K32" s="119" t="n">
        <x:v>2.11</x:v>
      </x:c>
      <x:c r="L32" s="0" t="str">
        <x:v>שקל חדש</x:v>
      </x:c>
      <x:c r="M32" s="119" t="n">
        <x:v>3.70</x:v>
      </x:c>
      <x:c r="N32" s="119" t="n">
        <x:v>-0.40</x:v>
      </x:c>
      <x:c r="O32" s="119" t="n">
        <x:v>94568.8</x:v>
      </x:c>
      <x:c r="P32" s="119" t="n">
        <x:v>114.2200</x:v>
      </x:c>
      <x:c r="Q32" s="119" t="n">
        <x:v>0</x:v>
      </x:c>
      <x:c r="R32" s="119" t="n">
        <x:v>108.01648336</x:v>
      </x:c>
      <x:c r="S32" s="119" t="n">
        <x:v>0.00</x:v>
      </x:c>
      <x:c r="T32" s="119" t="n">
        <x:v>1.37</x:v>
      </x:c>
      <x:c r="U32" s="119" t="n">
        <x:v>0.29</x:v>
      </x:c>
    </x:row>
    <x:row r="33" spans="3:6">
      <x:c r="B33" s="0" t="str">
        <x:v>בינל הנפק התח כא- הבינלאומי הראשון הנפקות בע"מ</x:v>
      </x:c>
      <x:c r="C33" s="0" t="str">
        <x:v>1126598</x:v>
      </x:c>
      <x:c r="D33" s="0" t="str">
        <x:v>TASE</x:v>
      </x:c>
      <x:c r="E33" s="0" t="str">
        <x:v>אחר</x:v>
      </x:c>
      <x:c r="F33" s="0" t="str">
        <x:v>513141879</x:v>
      </x:c>
      <x:c r="G33" s="0" t="str">
        <x:v>בנקים</x:v>
      </x:c>
      <x:c r="H33" s="0" t="str">
        <x:v>AA.IL</x:v>
      </x:c>
      <x:c r="I33" s="0" t="str">
        <x:v>S&amp;P מעלות</x:v>
      </x:c>
      <x:c r="K33" s="119" t="n">
        <x:v>0.27</x:v>
      </x:c>
      <x:c r="L33" s="0" t="str">
        <x:v>שקל חדש</x:v>
      </x:c>
      <x:c r="M33" s="119" t="n">
        <x:v>2.80</x:v>
      </x:c>
      <x:c r="N33" s="119" t="n">
        <x:v>-2.32</x:v>
      </x:c>
      <x:c r="O33" s="119" t="n">
        <x:v>121248</x:v>
      </x:c>
      <x:c r="P33" s="119" t="n">
        <x:v>105.5200</x:v>
      </x:c>
      <x:c r="Q33" s="119" t="n">
        <x:v>0</x:v>
      </x:c>
      <x:c r="R33" s="119" t="n">
        <x:v>127.9408896</x:v>
      </x:c>
      <x:c r="S33" s="119" t="n">
        <x:v>0.01</x:v>
      </x:c>
      <x:c r="T33" s="119" t="n">
        <x:v>1.62</x:v>
      </x:c>
      <x:c r="U33" s="119" t="n">
        <x:v>0.34</x:v>
      </x:c>
    </x:row>
    <x:row r="34" spans="3:6">
      <x:c r="B34" s="0" t="str">
        <x:v>בלל שה נדחים 200- בנק לאומי לישראל בע"מ</x:v>
      </x:c>
      <x:c r="C34" s="0" t="str">
        <x:v>6040141</x:v>
      </x:c>
      <x:c r="D34" s="0" t="str">
        <x:v>TASE</x:v>
      </x:c>
      <x:c r="E34" s="0" t="str">
        <x:v>אחר</x:v>
      </x:c>
      <x:c r="F34" s="0" t="str">
        <x:v>520018078</x:v>
      </x:c>
      <x:c r="G34" s="0" t="str">
        <x:v>בנקים</x:v>
      </x:c>
      <x:c r="H34" s="0" t="str">
        <x:v>AA.IL</x:v>
      </x:c>
      <x:c r="I34" s="0" t="str">
        <x:v>S&amp;P מעלות</x:v>
      </x:c>
      <x:c r="J34" s="0" t="str">
        <x:v>16/01/19</x:v>
      </x:c>
      <x:c r="K34" s="119" t="n">
        <x:v>1.78</x:v>
      </x:c>
      <x:c r="L34" s="0" t="str">
        <x:v>שקל חדש</x:v>
      </x:c>
      <x:c r="M34" s="119" t="n">
        <x:v>4.00</x:v>
      </x:c>
      <x:c r="N34" s="119" t="n">
        <x:v>-0.32</x:v>
      </x:c>
      <x:c r="O34" s="119" t="n">
        <x:v>101097</x:v>
      </x:c>
      <x:c r="P34" s="119" t="n">
        <x:v>117.6600</x:v>
      </x:c>
      <x:c r="Q34" s="119" t="n">
        <x:v>0</x:v>
      </x:c>
      <x:c r="R34" s="119" t="n">
        <x:v>118.9507302</x:v>
      </x:c>
      <x:c r="S34" s="119" t="n">
        <x:v>0.01</x:v>
      </x:c>
      <x:c r="T34" s="119" t="n">
        <x:v>1.50</x:v>
      </x:c>
      <x:c r="U34" s="119" t="n">
        <x:v>0.31</x:v>
      </x:c>
    </x:row>
    <x:row r="35" spans="3:6">
      <x:c r="B35" s="0" t="str">
        <x:v>גב ים סד' ו'- חברת גב-ים לקרקעות בע"מ</x:v>
      </x:c>
      <x:c r="C35" s="0" t="str">
        <x:v>7590128</x:v>
      </x:c>
      <x:c r="D35" s="0" t="str">
        <x:v>TASE</x:v>
      </x:c>
      <x:c r="E35" s="0" t="str">
        <x:v>אחר</x:v>
      </x:c>
      <x:c r="F35" s="0" t="str">
        <x:v>520001736</x:v>
      </x:c>
      <x:c r="G35" s="0" t="str">
        <x:v>נדל"ן ובינוי</x:v>
      </x:c>
      <x:c r="H35" s="0" t="str">
        <x:v>AA.IL</x:v>
      </x:c>
      <x:c r="I35" s="0" t="str">
        <x:v>S&amp;P מעלות</x:v>
      </x:c>
      <x:c r="J35" s="0" t="str">
        <x:v>19/02/19</x:v>
      </x:c>
      <x:c r="K35" s="119" t="n">
        <x:v>4.19</x:v>
      </x:c>
      <x:c r="L35" s="0" t="str">
        <x:v>שקל חדש</x:v>
      </x:c>
      <x:c r="M35" s="119" t="n">
        <x:v>4.75</x:v>
      </x:c>
      <x:c r="N35" s="119" t="n">
        <x:v>0.45</x:v>
      </x:c>
      <x:c r="O35" s="119" t="n">
        <x:v>47981</x:v>
      </x:c>
      <x:c r="P35" s="119" t="n">
        <x:v>144.500</x:v>
      </x:c>
      <x:c r="Q35" s="119" t="n">
        <x:v>0</x:v>
      </x:c>
      <x:c r="R35" s="119" t="n">
        <x:v>69.332545</x:v>
      </x:c>
      <x:c r="S35" s="119" t="n">
        <x:v>0.00</x:v>
      </x:c>
      <x:c r="T35" s="119" t="n">
        <x:v>0.88</x:v>
      </x:c>
      <x:c r="U35" s="119" t="n">
        <x:v>0.18</x:v>
      </x:c>
    </x:row>
    <x:row r="36" spans="3:6">
      <x:c r="B36" s="0" t="str">
        <x:v>דיסקונט מנפיקים הת ד- דיסקונט מנפיקים בע"מ</x:v>
      </x:c>
      <x:c r="C36" s="0" t="str">
        <x:v>7480049</x:v>
      </x:c>
      <x:c r="D36" s="0" t="str">
        <x:v>TASE</x:v>
      </x:c>
      <x:c r="E36" s="0" t="str">
        <x:v>אחר</x:v>
      </x:c>
      <x:c r="F36" s="0" t="str">
        <x:v>520029935</x:v>
      </x:c>
      <x:c r="G36" s="0" t="str">
        <x:v>בנקים</x:v>
      </x:c>
      <x:c r="H36" s="0" t="str">
        <x:v>AA.IL</x:v>
      </x:c>
      <x:c r="I36" s="0" t="str">
        <x:v>S&amp;P מעלות</x:v>
      </x:c>
      <x:c r="K36" s="119" t="n">
        <x:v>2.03</x:v>
      </x:c>
      <x:c r="L36" s="0" t="str">
        <x:v>שקל חדש</x:v>
      </x:c>
      <x:c r="M36" s="119" t="n">
        <x:v>4.75</x:v>
      </x:c>
      <x:c r="N36" s="119" t="n">
        <x:v>-0.76</x:v>
      </x:c>
      <x:c r="O36" s="119" t="n">
        <x:v>19282.86</x:v>
      </x:c>
      <x:c r="P36" s="119" t="n">
        <x:v>134.200</x:v>
      </x:c>
      <x:c r="Q36" s="119" t="n">
        <x:v>0</x:v>
      </x:c>
      <x:c r="R36" s="119" t="n">
        <x:v>25.87759812</x:v>
      </x:c>
      <x:c r="S36" s="119" t="n">
        <x:v>0.01</x:v>
      </x:c>
      <x:c r="T36" s="119" t="n">
        <x:v>0.33</x:v>
      </x:c>
      <x:c r="U36" s="119" t="n">
        <x:v>0.07</x:v>
      </x:c>
    </x:row>
    <x:row r="37" spans="3:6">
      <x:c r="B37" s="0" t="str">
        <x:v>דסקונט מנפיקים הת ב- דיסקונט מנפיקים בע"מ</x:v>
      </x:c>
      <x:c r="C37" s="0" t="str">
        <x:v>7480023</x:v>
      </x:c>
      <x:c r="D37" s="0" t="str">
        <x:v>TASE</x:v>
      </x:c>
      <x:c r="E37" s="0" t="str">
        <x:v>אחר</x:v>
      </x:c>
      <x:c r="F37" s="0" t="str">
        <x:v>520029935</x:v>
      </x:c>
      <x:c r="G37" s="0" t="str">
        <x:v>בנקים</x:v>
      </x:c>
      <x:c r="H37" s="0" t="str">
        <x:v>AA.IL</x:v>
      </x:c>
      <x:c r="I37" s="0" t="str">
        <x:v>S&amp;P מעלות</x:v>
      </x:c>
      <x:c r="K37" s="119" t="n">
        <x:v>0.67</x:v>
      </x:c>
      <x:c r="L37" s="0" t="str">
        <x:v>שקל חדש</x:v>
      </x:c>
      <x:c r="M37" s="119" t="n">
        <x:v>5.25</x:v>
      </x:c>
      <x:c r="N37" s="119" t="n">
        <x:v>-1.27</x:v>
      </x:c>
      <x:c r="O37" s="119" t="n">
        <x:v>18662</x:v>
      </x:c>
      <x:c r="P37" s="119" t="n">
        <x:v>131.1700</x:v>
      </x:c>
      <x:c r="Q37" s="119" t="n">
        <x:v>0</x:v>
      </x:c>
      <x:c r="R37" s="119" t="n">
        <x:v>24.4789454</x:v>
      </x:c>
      <x:c r="S37" s="119" t="n">
        <x:v>0.02</x:v>
      </x:c>
      <x:c r="T37" s="119" t="n">
        <x:v>0.31</x:v>
      </x:c>
      <x:c r="U37" s="119" t="n">
        <x:v>0.06</x:v>
      </x:c>
    </x:row>
    <x:row r="38" spans="3:6">
      <x:c r="B38" s="0" t="str">
        <x:v>דקסיה ישראל הנ אגח ב 4.65- דקסיה ישראל הנפקות בע"מ</x:v>
      </x:c>
      <x:c r="C38" s="0" t="str">
        <x:v>1095066</x:v>
      </x:c>
      <x:c r="D38" s="0" t="str">
        <x:v>TASE</x:v>
      </x:c>
      <x:c r="E38" s="0" t="str">
        <x:v>אחר</x:v>
      </x:c>
      <x:c r="F38" s="0" t="str">
        <x:v>513704304</x:v>
      </x:c>
      <x:c r="G38" s="0" t="str">
        <x:v>בנקים</x:v>
      </x:c>
      <x:c r="H38" s="0" t="str">
        <x:v>AA.IL</x:v>
      </x:c>
      <x:c r="I38" s="0" t="str">
        <x:v>S&amp;P מעלות</x:v>
      </x:c>
      <x:c r="K38" s="119" t="n">
        <x:v>1.18</x:v>
      </x:c>
      <x:c r="L38" s="0" t="str">
        <x:v>שקל חדש</x:v>
      </x:c>
      <x:c r="M38" s="119" t="n">
        <x:v>4.65</x:v>
      </x:c>
      <x:c r="N38" s="119" t="n">
        <x:v>-1.09</x:v>
      </x:c>
      <x:c r="O38" s="119" t="n">
        <x:v>17157.43</x:v>
      </x:c>
      <x:c r="P38" s="119" t="n">
        <x:v>130.4100</x:v>
      </x:c>
      <x:c r="Q38" s="119" t="n">
        <x:v>0</x:v>
      </x:c>
      <x:c r="R38" s="119" t="n">
        <x:v>22.375004463</x:v>
      </x:c>
      <x:c r="S38" s="119" t="n">
        <x:v>0.01</x:v>
      </x:c>
      <x:c r="T38" s="119" t="n">
        <x:v>0.28</x:v>
      </x:c>
      <x:c r="U38" s="119" t="n">
        <x:v>0.06</x:v>
      </x:c>
    </x:row>
    <x:row r="39" spans="3:6">
      <x:c r="B39" s="0" t="str">
        <x:v>חשמל     אגח 29- חברת החשמל לישראל בע"מ</x:v>
      </x:c>
      <x:c r="C39" s="0" t="str">
        <x:v>6000236</x:v>
      </x:c>
      <x:c r="D39" s="0" t="str">
        <x:v>TASE</x:v>
      </x:c>
      <x:c r="E39" s="0" t="str">
        <x:v>אחר</x:v>
      </x:c>
      <x:c r="F39" s="0" t="str">
        <x:v>520000472</x:v>
      </x:c>
      <x:c r="G39" s="0" t="str">
        <x:v>אנרגיה</x:v>
      </x:c>
      <x:c r="H39" s="0" t="str">
        <x:v>Aa2.IL</x:v>
      </x:c>
      <x:c r="I39" s="0" t="str">
        <x:v>מידרוג</x:v>
      </x:c>
      <x:c r="K39" s="119" t="n">
        <x:v>5.72</x:v>
      </x:c>
      <x:c r="L39" s="0" t="str">
        <x:v>שקל חדש</x:v>
      </x:c>
      <x:c r="M39" s="119" t="n">
        <x:v>4.50</x:v>
      </x:c>
      <x:c r="N39" s="119" t="n">
        <x:v>0.75</x:v>
      </x:c>
      <x:c r="O39" s="119" t="n">
        <x:v>80273</x:v>
      </x:c>
      <x:c r="P39" s="119" t="n">
        <x:v>125.600</x:v>
      </x:c>
      <x:c r="Q39" s="119" t="n">
        <x:v>0</x:v>
      </x:c>
      <x:c r="R39" s="119" t="n">
        <x:v>100.822888</x:v>
      </x:c>
      <x:c r="S39" s="119" t="n">
        <x:v>0.00</x:v>
      </x:c>
      <x:c r="T39" s="119" t="n">
        <x:v>1.27</x:v>
      </x:c>
      <x:c r="U39" s="119" t="n">
        <x:v>0.27</x:v>
      </x:c>
    </x:row>
    <x:row r="40" spans="3:6">
      <x:c r="B40" s="0" t="str">
        <x:v>כה דיסקונט סדרה י 6.2010- בנק דיסקונט לישראל בע"מ</x:v>
      </x:c>
      <x:c r="C40" s="0" t="str">
        <x:v>6910129</x:v>
      </x:c>
      <x:c r="D40" s="0" t="str">
        <x:v>TASE</x:v>
      </x:c>
      <x:c r="E40" s="0" t="str">
        <x:v>אחר</x:v>
      </x:c>
      <x:c r="F40" s="0" t="str">
        <x:v>520007030</x:v>
      </x:c>
      <x:c r="G40" s="0" t="str">
        <x:v>בנקים</x:v>
      </x:c>
      <x:c r="H40" s="0" t="str">
        <x:v>AA.IL</x:v>
      </x:c>
      <x:c r="I40" s="0" t="str">
        <x:v>S&amp;P מעלות</x:v>
      </x:c>
      <x:c r="K40" s="119" t="n">
        <x:v>1.67</x:v>
      </x:c>
      <x:c r="L40" s="0" t="str">
        <x:v>שקל חדש</x:v>
      </x:c>
      <x:c r="M40" s="119" t="n">
        <x:v>3.85</x:v>
      </x:c>
      <x:c r="N40" s="119" t="n">
        <x:v>-0.85</x:v>
      </x:c>
      <x:c r="O40" s="119" t="n">
        <x:v>106976</x:v>
      </x:c>
      <x:c r="P40" s="119" t="n">
        <x:v>117.8900</x:v>
      </x:c>
      <x:c r="Q40" s="119" t="n">
        <x:v>0</x:v>
      </x:c>
      <x:c r="R40" s="119" t="n">
        <x:v>126.1140064</x:v>
      </x:c>
      <x:c r="S40" s="119" t="n">
        <x:v>0.03</x:v>
      </x:c>
      <x:c r="T40" s="119" t="n">
        <x:v>1.59</x:v>
      </x:c>
      <x:c r="U40" s="119" t="n">
        <x:v>0.33</x:v>
      </x:c>
    </x:row>
    <x:row r="41" spans="3:6">
      <x:c r="B41" s="0" t="str">
        <x:v>לאומי שה נד 300- בנק לאומי לישראל בע"מ</x:v>
      </x:c>
      <x:c r="C41" s="0" t="str">
        <x:v>6040257</x:v>
      </x:c>
      <x:c r="D41" s="0" t="str">
        <x:v>TASE</x:v>
      </x:c>
      <x:c r="E41" s="0" t="str">
        <x:v>אחר</x:v>
      </x:c>
      <x:c r="F41" s="0" t="str">
        <x:v>520018078</x:v>
      </x:c>
      <x:c r="G41" s="0" t="str">
        <x:v>בנקים</x:v>
      </x:c>
      <x:c r="H41" s="0" t="str">
        <x:v>AA.IL</x:v>
      </x:c>
      <x:c r="I41" s="0" t="str">
        <x:v>S&amp;P מעלות</x:v>
      </x:c>
      <x:c r="K41" s="119" t="n">
        <x:v>1.32</x:v>
      </x:c>
      <x:c r="L41" s="0" t="str">
        <x:v>שקל חדש</x:v>
      </x:c>
      <x:c r="M41" s="119" t="n">
        <x:v>5.00</x:v>
      </x:c>
      <x:c r="N41" s="119" t="n">
        <x:v>-0.69</x:v>
      </x:c>
      <x:c r="O41" s="119" t="n">
        <x:v>50000</x:v>
      </x:c>
      <x:c r="P41" s="119" t="n">
        <x:v>119.5500</x:v>
      </x:c>
      <x:c r="Q41" s="119" t="n">
        <x:v>0</x:v>
      </x:c>
      <x:c r="R41" s="119" t="n">
        <x:v>59.775</x:v>
      </x:c>
      <x:c r="S41" s="119" t="n">
        <x:v>0.01</x:v>
      </x:c>
      <x:c r="T41" s="119" t="n">
        <x:v>0.76</x:v>
      </x:c>
      <x:c r="U41" s="119" t="n">
        <x:v>0.16</x:v>
      </x:c>
    </x:row>
    <x:row r="42" spans="3:6">
      <x:c r="B42" s="0" t="str">
        <x:v>מליסרון אגח י'- מליסרון בע"מ</x:v>
      </x:c>
      <x:c r="C42" s="0" t="str">
        <x:v>3230190</x:v>
      </x:c>
      <x:c r="D42" s="0" t="str">
        <x:v>TASE</x:v>
      </x:c>
      <x:c r="E42" s="0" t="str">
        <x:v>אחר</x:v>
      </x:c>
      <x:c r="F42" s="0" t="str">
        <x:v>520037789</x:v>
      </x:c>
      <x:c r="G42" s="0" t="str">
        <x:v>נדל"ן ובינוי</x:v>
      </x:c>
      <x:c r="H42" s="0" t="str">
        <x:v>AA.IL</x:v>
      </x:c>
      <x:c r="I42" s="0" t="str">
        <x:v>S&amp;P מעלות</x:v>
      </x:c>
      <x:c r="J42" s="0" t="str">
        <x:v>16/01/19</x:v>
      </x:c>
      <x:c r="K42" s="119" t="n">
        <x:v>5.58</x:v>
      </x:c>
      <x:c r="L42" s="0" t="str">
        <x:v>שקל חדש</x:v>
      </x:c>
      <x:c r="M42" s="119" t="n">
        <x:v>1.76</x:v>
      </x:c>
      <x:c r="N42" s="119" t="n">
        <x:v>1.02</x:v>
      </x:c>
      <x:c r="O42" s="119" t="n">
        <x:v>0.53</x:v>
      </x:c>
      <x:c r="P42" s="119" t="n">
        <x:v>106.300</x:v>
      </x:c>
      <x:c r="Q42" s="119" t="n">
        <x:v>0</x:v>
      </x:c>
      <x:c r="R42" s="119" t="n">
        <x:v>0.00056339</x:v>
      </x:c>
      <x:c r="S42" s="119" t="n">
        <x:v>0.00</x:v>
      </x:c>
      <x:c r="T42" s="119" t="n">
        <x:v>0.00</x:v>
      </x:c>
      <x:c r="U42" s="119" t="n">
        <x:v>0.00</x:v>
      </x:c>
    </x:row>
    <x:row r="43" spans="3:6">
      <x:c r="B43" s="0" t="str">
        <x:v>פועלים הנפ שה נד 1- הפועלים הנפקות בע"מ</x:v>
      </x:c>
      <x:c r="C43" s="0" t="str">
        <x:v>1940444</x:v>
      </x:c>
      <x:c r="D43" s="0" t="str">
        <x:v>TASE</x:v>
      </x:c>
      <x:c r="E43" s="0" t="str">
        <x:v>אחר</x:v>
      </x:c>
      <x:c r="F43" s="0" t="str">
        <x:v>520032640</x:v>
      </x:c>
      <x:c r="G43" s="0" t="str">
        <x:v>בנקים</x:v>
      </x:c>
      <x:c r="H43" s="0" t="str">
        <x:v>AA.IL</x:v>
      </x:c>
      <x:c r="I43" s="0" t="str">
        <x:v>S&amp;P מעלות</x:v>
      </x:c>
      <x:c r="K43" s="119" t="n">
        <x:v>1.21</x:v>
      </x:c>
      <x:c r="L43" s="0" t="str">
        <x:v>שקל חדש</x:v>
      </x:c>
      <x:c r="M43" s="119" t="n">
        <x:v>6.50</x:v>
      </x:c>
      <x:c r="N43" s="119" t="n">
        <x:v>-0.84</x:v>
      </x:c>
      <x:c r="O43" s="119" t="n">
        <x:v>50000</x:v>
      </x:c>
      <x:c r="P43" s="119" t="n">
        <x:v>121.4400</x:v>
      </x:c>
      <x:c r="Q43" s="119" t="n">
        <x:v>0.90327</x:v>
      </x:c>
      <x:c r="R43" s="119" t="n">
        <x:v>61.62327</x:v>
      </x:c>
      <x:c r="S43" s="119" t="n">
        <x:v>0.00</x:v>
      </x:c>
      <x:c r="T43" s="119" t="n">
        <x:v>0.78</x:v>
      </x:c>
      <x:c r="U43" s="119" t="n">
        <x:v>0.16</x:v>
      </x:c>
    </x:row>
    <x:row r="44" spans="3:6">
      <x:c r="B44" s="0" t="str">
        <x:v>ריט 1 אגח ו- ריט 1 בע"מ</x:v>
      </x:c>
      <x:c r="C44" s="0" t="str">
        <x:v>1138544</x:v>
      </x:c>
      <x:c r="D44" s="0" t="str">
        <x:v>TASE</x:v>
      </x:c>
      <x:c r="E44" s="0" t="str">
        <x:v>אחר</x:v>
      </x:c>
      <x:c r="F44" s="0" t="str">
        <x:v>513821488</x:v>
      </x:c>
      <x:c r="G44" s="0" t="str">
        <x:v>נדל"ן ובינוי</x:v>
      </x:c>
      <x:c r="H44" s="0" t="str">
        <x:v>AA.IL</x:v>
      </x:c>
      <x:c r="I44" s="0" t="str">
        <x:v>S&amp;P מעלות</x:v>
      </x:c>
      <x:c r="K44" s="119" t="n">
        <x:v>7.83</x:v>
      </x:c>
      <x:c r="L44" s="0" t="str">
        <x:v>שקל חדש</x:v>
      </x:c>
      <x:c r="M44" s="119" t="n">
        <x:v>3.50</x:v>
      </x:c>
      <x:c r="N44" s="119" t="n">
        <x:v>1.48</x:v>
      </x:c>
      <x:c r="O44" s="119" t="n">
        <x:v>32829.3</x:v>
      </x:c>
      <x:c r="P44" s="119" t="n">
        <x:v>118.7400</x:v>
      </x:c>
      <x:c r="Q44" s="119" t="n">
        <x:v>0</x:v>
      </x:c>
      <x:c r="R44" s="119" t="n">
        <x:v>38.98151082</x:v>
      </x:c>
      <x:c r="S44" s="119" t="n">
        <x:v>0.01</x:v>
      </x:c>
      <x:c r="T44" s="119" t="n">
        <x:v>0.49</x:v>
      </x:c>
      <x:c r="U44" s="119" t="n">
        <x:v>0.10</x:v>
      </x:c>
    </x:row>
    <x:row r="45" spans="3:6">
      <x:c r="B45" s="0" t="str">
        <x:v>שופרסל אגח ד- שופר-סל בע"מ</x:v>
      </x:c>
      <x:c r="C45" s="0" t="str">
        <x:v>7770191</x:v>
      </x:c>
      <x:c r="D45" s="0" t="str">
        <x:v>TASE</x:v>
      </x:c>
      <x:c r="E45" s="0" t="str">
        <x:v>אחר</x:v>
      </x:c>
      <x:c r="F45" s="0" t="str">
        <x:v>520022732</x:v>
      </x:c>
      <x:c r="G45" s="0" t="str">
        <x:v>מסחר</x:v>
      </x:c>
      <x:c r="H45" s="0" t="str">
        <x:v>AA.IL</x:v>
      </x:c>
      <x:c r="I45" s="0" t="str">
        <x:v>S&amp;P מעלות</x:v>
      </x:c>
      <x:c r="J45" s="0" t="str">
        <x:v>20/02/19</x:v>
      </x:c>
      <x:c r="K45" s="119" t="n">
        <x:v>5.19</x:v>
      </x:c>
      <x:c r="L45" s="0" t="str">
        <x:v>שקל חדש</x:v>
      </x:c>
      <x:c r="M45" s="119" t="n">
        <x:v>2.99</x:v>
      </x:c>
      <x:c r="N45" s="119" t="n">
        <x:v>0.75</x:v>
      </x:c>
      <x:c r="O45" s="119" t="n">
        <x:v>89429</x:v>
      </x:c>
      <x:c r="P45" s="119" t="n">
        <x:v>113.1700</x:v>
      </x:c>
      <x:c r="Q45" s="119" t="n">
        <x:v>0</x:v>
      </x:c>
      <x:c r="R45" s="119" t="n">
        <x:v>101.2067993</x:v>
      </x:c>
      <x:c r="S45" s="119" t="n">
        <x:v>0.03</x:v>
      </x:c>
      <x:c r="T45" s="119" t="n">
        <x:v>1.28</x:v>
      </x:c>
      <x:c r="U45" s="119" t="n">
        <x:v>0.27</x:v>
      </x:c>
    </x:row>
    <x:row r="46" spans="3:6">
      <x:c r="B46" s="0" t="str">
        <x:v>שופרסל אגח ו- שופר-סל בע"מ</x:v>
      </x:c>
      <x:c r="C46" s="0" t="str">
        <x:v>7770217</x:v>
      </x:c>
      <x:c r="D46" s="0" t="str">
        <x:v>TASE</x:v>
      </x:c>
      <x:c r="E46" s="0" t="str">
        <x:v>אחר</x:v>
      </x:c>
      <x:c r="F46" s="0" t="str">
        <x:v>520022732</x:v>
      </x:c>
      <x:c r="G46" s="0" t="str">
        <x:v>מסחר</x:v>
      </x:c>
      <x:c r="H46" s="0" t="str">
        <x:v>AA.IL</x:v>
      </x:c>
      <x:c r="I46" s="0" t="str">
        <x:v>S&amp;P מעלות</x:v>
      </x:c>
      <x:c r="J46" s="0" t="str">
        <x:v>16/01/19</x:v>
      </x:c>
      <x:c r="K46" s="119" t="n">
        <x:v>5.08</x:v>
      </x:c>
      <x:c r="L46" s="0" t="str">
        <x:v>שקל חדש</x:v>
      </x:c>
      <x:c r="M46" s="119" t="n">
        <x:v>4.30</x:v>
      </x:c>
      <x:c r="N46" s="119" t="n">
        <x:v>0.68</x:v>
      </x:c>
      <x:c r="O46" s="119" t="n">
        <x:v>92768.18</x:v>
      </x:c>
      <x:c r="P46" s="119" t="n">
        <x:v>121.5100</x:v>
      </x:c>
      <x:c r="Q46" s="119" t="n">
        <x:v>0</x:v>
      </x:c>
      <x:c r="R46" s="119" t="n">
        <x:v>112.722615518</x:v>
      </x:c>
      <x:c r="S46" s="119" t="n">
        <x:v>0.01</x:v>
      </x:c>
      <x:c r="T46" s="119" t="n">
        <x:v>1.42</x:v>
      </x:c>
      <x:c r="U46" s="119" t="n">
        <x:v>0.30</x:v>
      </x:c>
    </x:row>
    <x:row r="47" spans="3:6">
      <x:c r="B47" s="0" t="str">
        <x:v>אגוד הנפקות אגח ט- אגוד הנפקות בע"מ</x:v>
      </x:c>
      <x:c r="C47" s="0" t="str">
        <x:v>1139492</x:v>
      </x:c>
      <x:c r="D47" s="0" t="str">
        <x:v>TASE</x:v>
      </x:c>
      <x:c r="E47" s="0" t="str">
        <x:v>אחר</x:v>
      </x:c>
      <x:c r="F47" s="0" t="str">
        <x:v>513668277</x:v>
      </x:c>
      <x:c r="G47" s="0" t="str">
        <x:v>בנקים</x:v>
      </x:c>
      <x:c r="H47" s="0" t="str">
        <x:v>Aa3.IL</x:v>
      </x:c>
      <x:c r="I47" s="0" t="str">
        <x:v>מידרוג</x:v>
      </x:c>
      <x:c r="J47" s="0" t="str">
        <x:v>19/02/19</x:v>
      </x:c>
      <x:c r="K47" s="119" t="n">
        <x:v>3.39</x:v>
      </x:c>
      <x:c r="L47" s="0" t="str">
        <x:v>שקל חדש</x:v>
      </x:c>
      <x:c r="M47" s="119" t="n">
        <x:v>0.95</x:v>
      </x:c>
      <x:c r="N47" s="119" t="n">
        <x:v>-0.03</x:v>
      </x:c>
      <x:c r="O47" s="119" t="n">
        <x:v>88450.72</x:v>
      </x:c>
      <x:c r="P47" s="119" t="n">
        <x:v>104.2400</x:v>
      </x:c>
      <x:c r="Q47" s="119" t="n">
        <x:v>17.812867</x:v>
      </x:c>
      <x:c r="R47" s="119" t="n">
        <x:v>110.013897528</x:v>
      </x:c>
      <x:c r="S47" s="119" t="n">
        <x:v>0.01</x:v>
      </x:c>
      <x:c r="T47" s="119" t="n">
        <x:v>1.39</x:v>
      </x:c>
      <x:c r="U47" s="119" t="n">
        <x:v>0.29</x:v>
      </x:c>
    </x:row>
    <x:row r="48" spans="3:6">
      <x:c r="B48" s="0" t="str">
        <x:v>אלוני חץ אגח ח- אלוני-חץ נכסים והשקעות בע"מ</x:v>
      </x:c>
      <x:c r="C48" s="0" t="str">
        <x:v>3900271</x:v>
      </x:c>
      <x:c r="D48" s="0" t="str">
        <x:v>TASE</x:v>
      </x:c>
      <x:c r="E48" s="0" t="str">
        <x:v>אחר</x:v>
      </x:c>
      <x:c r="F48" s="0" t="str">
        <x:v>520038506</x:v>
      </x:c>
      <x:c r="G48" s="0" t="str">
        <x:v>נדל"ן ובינוי</x:v>
      </x:c>
      <x:c r="H48" s="0" t="str">
        <x:v>AA-.IL</x:v>
      </x:c>
      <x:c r="I48" s="0" t="str">
        <x:v>S&amp;P מעלות</x:v>
      </x:c>
      <x:c r="J48" s="0" t="str">
        <x:v>16/01/19</x:v>
      </x:c>
      <x:c r="K48" s="119" t="n">
        <x:v>2.35</x:v>
      </x:c>
      <x:c r="L48" s="0" t="str">
        <x:v>שקל חדש</x:v>
      </x:c>
      <x:c r="M48" s="119" t="n">
        <x:v>4.45</x:v>
      </x:c>
      <x:c r="N48" s="119" t="n">
        <x:v>-0.13</x:v>
      </x:c>
      <x:c r="O48" s="119" t="n">
        <x:v>66458.4</x:v>
      </x:c>
      <x:c r="P48" s="119" t="n">
        <x:v>115.100</x:v>
      </x:c>
      <x:c r="Q48" s="119" t="n">
        <x:v>22.854044</x:v>
      </x:c>
      <x:c r="R48" s="119" t="n">
        <x:v>99.3476624</x:v>
      </x:c>
      <x:c r="S48" s="119" t="n">
        <x:v>0.01</x:v>
      </x:c>
      <x:c r="T48" s="119" t="n">
        <x:v>1.26</x:v>
      </x:c>
      <x:c r="U48" s="119" t="n">
        <x:v>0.26</x:v>
      </x:c>
    </x:row>
    <x:row r="49" spans="3:6">
      <x:c r="B49" s="0" t="str">
        <x:v>ביג אג"ח ט'- ביג מרכזי קניות (2004) בע"מ</x:v>
      </x:c>
      <x:c r="C49" s="0" t="str">
        <x:v>1141050</x:v>
      </x:c>
      <x:c r="D49" s="0" t="str">
        <x:v>TASE</x:v>
      </x:c>
      <x:c r="E49" s="0" t="str">
        <x:v>אחר</x:v>
      </x:c>
      <x:c r="F49" s="0" t="str">
        <x:v>513623314</x:v>
      </x:c>
      <x:c r="G49" s="0" t="str">
        <x:v>נדל"ן ובינוי</x:v>
      </x:c>
      <x:c r="H49" s="0" t="str">
        <x:v>Aa3.IL</x:v>
      </x:c>
      <x:c r="I49" s="0" t="str">
        <x:v>מידרוג</x:v>
      </x:c>
      <x:c r="K49" s="119" t="n">
        <x:v>5.46</x:v>
      </x:c>
      <x:c r="L49" s="0" t="str">
        <x:v>שקל חדש</x:v>
      </x:c>
      <x:c r="M49" s="119" t="n">
        <x:v>1.95</x:v>
      </x:c>
      <x:c r="N49" s="119" t="n">
        <x:v>1.50</x:v>
      </x:c>
      <x:c r="O49" s="119" t="n">
        <x:v>0.64</x:v>
      </x:c>
      <x:c r="P49" s="119" t="n">
        <x:v>103.9700</x:v>
      </x:c>
      <x:c r="Q49" s="119" t="n">
        <x:v>0</x:v>
      </x:c>
      <x:c r="R49" s="119" t="n">
        <x:v>0.000665408</x:v>
      </x:c>
      <x:c r="S49" s="119" t="n">
        <x:v>0.00</x:v>
      </x:c>
      <x:c r="T49" s="119" t="n">
        <x:v>0.00</x:v>
      </x:c>
      <x:c r="U49" s="119" t="n">
        <x:v>0.00</x:v>
      </x:c>
    </x:row>
    <x:row r="50" spans="3:6">
      <x:c r="B50" s="0" t="str">
        <x:v>ביג ה- ביג מרכזי קניות (2004) בע"מ</x:v>
      </x:c>
      <x:c r="C50" s="0" t="str">
        <x:v>1129279</x:v>
      </x:c>
      <x:c r="D50" s="0" t="str">
        <x:v>TASE</x:v>
      </x:c>
      <x:c r="E50" s="0" t="str">
        <x:v>אחר</x:v>
      </x:c>
      <x:c r="F50" s="0" t="str">
        <x:v>513623314</x:v>
      </x:c>
      <x:c r="G50" s="0" t="str">
        <x:v>נדל"ן ובינוי</x:v>
      </x:c>
      <x:c r="H50" s="0" t="str">
        <x:v>AA-.IL</x:v>
      </x:c>
      <x:c r="I50" s="0" t="str">
        <x:v>S&amp;P מעלות</x:v>
      </x:c>
      <x:c r="J50" s="0" t="str">
        <x:v>19/02/19</x:v>
      </x:c>
      <x:c r="K50" s="119" t="n">
        <x:v>2.52</x:v>
      </x:c>
      <x:c r="L50" s="0" t="str">
        <x:v>שקל חדש</x:v>
      </x:c>
      <x:c r="M50" s="119" t="n">
        <x:v>2.85</x:v>
      </x:c>
      <x:c r="N50" s="119" t="n">
        <x:v>-0.05</x:v>
      </x:c>
      <x:c r="O50" s="119" t="n">
        <x:v>92764</x:v>
      </x:c>
      <x:c r="P50" s="119" t="n">
        <x:v>109.0800</x:v>
      </x:c>
      <x:c r="Q50" s="119" t="n">
        <x:v>0</x:v>
      </x:c>
      <x:c r="R50" s="119" t="n">
        <x:v>101.1869712</x:v>
      </x:c>
      <x:c r="S50" s="119" t="n">
        <x:v>0.02</x:v>
      </x:c>
      <x:c r="T50" s="119" t="n">
        <x:v>1.28</x:v>
      </x:c>
      <x:c r="U50" s="119" t="n">
        <x:v>0.27</x:v>
      </x:c>
    </x:row>
    <x:row r="51" spans="3:6">
      <x:c r="B51" s="0" t="str">
        <x:v>גזית גלוב אגח ד- גזית-גלוב בע"מ</x:v>
      </x:c>
      <x:c r="C51" s="0" t="str">
        <x:v>1260397</x:v>
      </x:c>
      <x:c r="D51" s="0" t="str">
        <x:v>TASE</x:v>
      </x:c>
      <x:c r="E51" s="0" t="str">
        <x:v>אחר</x:v>
      </x:c>
      <x:c r="F51" s="0" t="str">
        <x:v>520033234</x:v>
      </x:c>
      <x:c r="G51" s="0" t="str">
        <x:v>נדל"ן ובינוי</x:v>
      </x:c>
      <x:c r="H51" s="0" t="str">
        <x:v>Aa3.IL</x:v>
      </x:c>
      <x:c r="I51" s="0" t="str">
        <x:v>מידרוג</x:v>
      </x:c>
      <x:c r="K51" s="119" t="n">
        <x:v>1.55</x:v>
      </x:c>
      <x:c r="L51" s="0" t="str">
        <x:v>שקל חדש</x:v>
      </x:c>
      <x:c r="M51" s="119" t="n">
        <x:v>5.10</x:v>
      </x:c>
      <x:c r="N51" s="119" t="n">
        <x:v>-0.01</x:v>
      </x:c>
      <x:c r="O51" s="119" t="n">
        <x:v>55776.7</x:v>
      </x:c>
      <x:c r="P51" s="119" t="n">
        <x:v>128.2700</x:v>
      </x:c>
      <x:c r="Q51" s="119" t="n">
        <x:v>0</x:v>
      </x:c>
      <x:c r="R51" s="119" t="n">
        <x:v>71.54477309</x:v>
      </x:c>
      <x:c r="S51" s="119" t="n">
        <x:v>0.00</x:v>
      </x:c>
      <x:c r="T51" s="119" t="n">
        <x:v>0.90</x:v>
      </x:c>
      <x:c r="U51" s="119" t="n">
        <x:v>0.19</x:v>
      </x:c>
    </x:row>
    <x:row r="52" spans="3:6">
      <x:c r="B52" s="0" t="str">
        <x:v>גזית גלוב אגח יא- גזית-גלוב בע"מ</x:v>
      </x:c>
      <x:c r="C52" s="0" t="str">
        <x:v>1260546</x:v>
      </x:c>
      <x:c r="D52" s="0" t="str">
        <x:v>TASE</x:v>
      </x:c>
      <x:c r="E52" s="0" t="str">
        <x:v>אחר</x:v>
      </x:c>
      <x:c r="F52" s="0" t="str">
        <x:v>520033234</x:v>
      </x:c>
      <x:c r="G52" s="0" t="str">
        <x:v>נדל"ן ובינוי</x:v>
      </x:c>
      <x:c r="H52" s="0" t="str">
        <x:v>Aa3.IL</x:v>
      </x:c>
      <x:c r="I52" s="0" t="str">
        <x:v>מידרוג</x:v>
      </x:c>
      <x:c r="K52" s="119" t="n">
        <x:v>3.71</x:v>
      </x:c>
      <x:c r="L52" s="0" t="str">
        <x:v>שקל חדש</x:v>
      </x:c>
      <x:c r="M52" s="119" t="n">
        <x:v>5.35</x:v>
      </x:c>
      <x:c r="N52" s="119" t="n">
        <x:v>1.10</x:v>
      </x:c>
      <x:c r="O52" s="119" t="n">
        <x:v>66017</x:v>
      </x:c>
      <x:c r="P52" s="119" t="n">
        <x:v>120.700</x:v>
      </x:c>
      <x:c r="Q52" s="119" t="n">
        <x:v>0</x:v>
      </x:c>
      <x:c r="R52" s="119" t="n">
        <x:v>79.682519</x:v>
      </x:c>
      <x:c r="S52" s="119" t="n">
        <x:v>0.00</x:v>
      </x:c>
      <x:c r="T52" s="119" t="n">
        <x:v>1.01</x:v>
      </x:c>
      <x:c r="U52" s="119" t="n">
        <x:v>0.21</x:v>
      </x:c>
    </x:row>
    <x:row r="53" spans="3:6">
      <x:c r="B53" s="0" t="str">
        <x:v>גזית גלוב אגח יב- גזית-גלוב בע"מ</x:v>
      </x:c>
      <x:c r="C53" s="0" t="str">
        <x:v>1260603</x:v>
      </x:c>
      <x:c r="D53" s="0" t="str">
        <x:v>TASE</x:v>
      </x:c>
      <x:c r="E53" s="0" t="str">
        <x:v>אחר</x:v>
      </x:c>
      <x:c r="F53" s="0" t="str">
        <x:v>520033234</x:v>
      </x:c>
      <x:c r="G53" s="0" t="str">
        <x:v>נדל"ן ובינוי</x:v>
      </x:c>
      <x:c r="H53" s="0" t="str">
        <x:v>Aa3.IL</x:v>
      </x:c>
      <x:c r="I53" s="0" t="str">
        <x:v>מידרוג</x:v>
      </x:c>
      <x:c r="J53" s="0" t="str">
        <x:v>20/02/19</x:v>
      </x:c>
      <x:c r="K53" s="119" t="n">
        <x:v>6.01</x:v>
      </x:c>
      <x:c r="L53" s="0" t="str">
        <x:v>שקל חדש</x:v>
      </x:c>
      <x:c r="M53" s="119" t="n">
        <x:v>4.00</x:v>
      </x:c>
      <x:c r="N53" s="119" t="n">
        <x:v>2.31</x:v>
      </x:c>
      <x:c r="O53" s="119" t="n">
        <x:v>74843</x:v>
      </x:c>
      <x:c r="P53" s="119" t="n">
        <x:v>111.4400</x:v>
      </x:c>
      <x:c r="Q53" s="119" t="n">
        <x:v>0</x:v>
      </x:c>
      <x:c r="R53" s="119" t="n">
        <x:v>83.4050392</x:v>
      </x:c>
      <x:c r="S53" s="119" t="n">
        <x:v>0.00</x:v>
      </x:c>
      <x:c r="T53" s="119" t="n">
        <x:v>1.05</x:v>
      </x:c>
      <x:c r="U53" s="119" t="n">
        <x:v>0.22</x:v>
      </x:c>
    </x:row>
    <x:row r="54" spans="3:6">
      <x:c r="B54" s="0" t="str">
        <x:v>כללביט אגח ג- כללביט מימון בע"מ</x:v>
      </x:c>
      <x:c r="C54" s="0" t="str">
        <x:v>1120120</x:v>
      </x:c>
      <x:c r="D54" s="0" t="str">
        <x:v>TASE</x:v>
      </x:c>
      <x:c r="E54" s="0" t="str">
        <x:v>אחר</x:v>
      </x:c>
      <x:c r="F54" s="0" t="str">
        <x:v>513754069</x:v>
      </x:c>
      <x:c r="G54" s="0" t="str">
        <x:v>ביטוח</x:v>
      </x:c>
      <x:c r="H54" s="0" t="str">
        <x:v>AA-.IL</x:v>
      </x:c>
      <x:c r="I54" s="0" t="str">
        <x:v>S&amp;P מעלות</x:v>
      </x:c>
      <x:c r="J54" s="0" t="str">
        <x:v>19/02/19</x:v>
      </x:c>
      <x:c r="K54" s="119" t="n">
        <x:v>2.25</x:v>
      </x:c>
      <x:c r="L54" s="0" t="str">
        <x:v>שקל חדש</x:v>
      </x:c>
      <x:c r="M54" s="119" t="n">
        <x:v>3.75</x:v>
      </x:c>
      <x:c r="N54" s="119" t="n">
        <x:v>-0.39</x:v>
      </x:c>
      <x:c r="O54" s="119" t="n">
        <x:v>85085</x:v>
      </x:c>
      <x:c r="P54" s="119" t="n">
        <x:v>118.7200</x:v>
      </x:c>
      <x:c r="Q54" s="119" t="n">
        <x:v>0</x:v>
      </x:c>
      <x:c r="R54" s="119" t="n">
        <x:v>101.012912</x:v>
      </x:c>
      <x:c r="S54" s="119" t="n">
        <x:v>0.01</x:v>
      </x:c>
      <x:c r="T54" s="119" t="n">
        <x:v>1.28</x:v>
      </x:c>
      <x:c r="U54" s="119" t="n">
        <x:v>0.27</x:v>
      </x:c>
    </x:row>
    <x:row r="55" spans="3:6">
      <x:c r="B55" s="0" t="str">
        <x:v>כללביט אגח ט- כללביט מימון בע"מ</x:v>
      </x:c>
      <x:c r="C55" s="0" t="str">
        <x:v>1136050</x:v>
      </x:c>
      <x:c r="D55" s="0" t="str">
        <x:v>TASE</x:v>
      </x:c>
      <x:c r="E55" s="0" t="str">
        <x:v>אחר</x:v>
      </x:c>
      <x:c r="F55" s="0" t="str">
        <x:v>513754069</x:v>
      </x:c>
      <x:c r="G55" s="0" t="str">
        <x:v>ביטוח</x:v>
      </x:c>
      <x:c r="H55" s="0" t="str">
        <x:v>Aa3.IL</x:v>
      </x:c>
      <x:c r="I55" s="0" t="str">
        <x:v>מידרוג</x:v>
      </x:c>
      <x:c r="K55" s="119" t="n">
        <x:v>5.90</x:v>
      </x:c>
      <x:c r="L55" s="0" t="str">
        <x:v>שקל חדש</x:v>
      </x:c>
      <x:c r="M55" s="119" t="n">
        <x:v>2.48</x:v>
      </x:c>
      <x:c r="N55" s="119" t="n">
        <x:v>0.96</x:v>
      </x:c>
      <x:c r="O55" s="119" t="n">
        <x:v>106634.13</x:v>
      </x:c>
      <x:c r="P55" s="119" t="n">
        <x:v>109.9200</x:v>
      </x:c>
      <x:c r="Q55" s="119" t="n">
        <x:v>0</x:v>
      </x:c>
      <x:c r="R55" s="119" t="n">
        <x:v>117.212235696</x:v>
      </x:c>
      <x:c r="S55" s="119" t="n">
        <x:v>0.03</x:v>
      </x:c>
      <x:c r="T55" s="119" t="n">
        <x:v>1.48</x:v>
      </x:c>
      <x:c r="U55" s="119" t="n">
        <x:v>0.31</x:v>
      </x:c>
    </x:row>
    <x:row r="56" spans="3:6">
      <x:c r="B56" s="0" t="str">
        <x:v>כללביט מימון אגח ז- כללביט מימון בע"מ</x:v>
      </x:c>
      <x:c r="C56" s="0" t="str">
        <x:v>1132950</x:v>
      </x:c>
      <x:c r="D56" s="0" t="str">
        <x:v>TASE</x:v>
      </x:c>
      <x:c r="E56" s="0" t="str">
        <x:v>אחר</x:v>
      </x:c>
      <x:c r="F56" s="0" t="str">
        <x:v>513754069</x:v>
      </x:c>
      <x:c r="G56" s="0" t="str">
        <x:v>ביטוח</x:v>
      </x:c>
      <x:c r="H56" s="0" t="str">
        <x:v>AA-.IL</x:v>
      </x:c>
      <x:c r="I56" s="0" t="str">
        <x:v>S&amp;P מעלות</x:v>
      </x:c>
      <x:c r="K56" s="119" t="n">
        <x:v>4.51</x:v>
      </x:c>
      <x:c r="L56" s="0" t="str">
        <x:v>שקל חדש</x:v>
      </x:c>
      <x:c r="M56" s="119" t="n">
        <x:v>2.32</x:v>
      </x:c>
      <x:c r="N56" s="119" t="n">
        <x:v>0.54</x:v>
      </x:c>
      <x:c r="O56" s="119" t="n">
        <x:v>102000</x:v>
      </x:c>
      <x:c r="P56" s="119" t="n">
        <x:v>109.0100</x:v>
      </x:c>
      <x:c r="Q56" s="119" t="n">
        <x:v>0</x:v>
      </x:c>
      <x:c r="R56" s="119" t="n">
        <x:v>111.1902</x:v>
      </x:c>
      <x:c r="S56" s="119" t="n">
        <x:v>0.03</x:v>
      </x:c>
      <x:c r="T56" s="119" t="n">
        <x:v>1.41</x:v>
      </x:c>
      <x:c r="U56" s="119" t="n">
        <x:v>0.29</x:v>
      </x:c>
    </x:row>
    <x:row r="57" spans="3:6">
      <x:c r="B57" s="0" t="str">
        <x:v>מליסרון אג"ח יג- מליסרון בע"מ</x:v>
      </x:c>
      <x:c r="C57" s="0" t="str">
        <x:v>3230224</x:v>
      </x:c>
      <x:c r="D57" s="0" t="str">
        <x:v>TASE</x:v>
      </x:c>
      <x:c r="E57" s="0" t="str">
        <x:v>אחר</x:v>
      </x:c>
      <x:c r="F57" s="0" t="str">
        <x:v>520037789</x:v>
      </x:c>
      <x:c r="G57" s="0" t="str">
        <x:v>נדל"ן ובינוי</x:v>
      </x:c>
      <x:c r="H57" s="0" t="str">
        <x:v>AA-.IL</x:v>
      </x:c>
      <x:c r="I57" s="0" t="str">
        <x:v>S&amp;P מעלות</x:v>
      </x:c>
      <x:c r="J57" s="0" t="str">
        <x:v>19/02/19</x:v>
      </x:c>
      <x:c r="K57" s="119" t="n">
        <x:v>2.08</x:v>
      </x:c>
      <x:c r="L57" s="0" t="str">
        <x:v>שקל חדש</x:v>
      </x:c>
      <x:c r="M57" s="119" t="n">
        <x:v>5.85</x:v>
      </x:c>
      <x:c r="N57" s="119" t="n">
        <x:v>-0.18</x:v>
      </x:c>
      <x:c r="O57" s="119" t="n">
        <x:v>81103</x:v>
      </x:c>
      <x:c r="P57" s="119" t="n">
        <x:v>124.6600</x:v>
      </x:c>
      <x:c r="Q57" s="119" t="n">
        <x:v>0</x:v>
      </x:c>
      <x:c r="R57" s="119" t="n">
        <x:v>101.1029998</x:v>
      </x:c>
      <x:c r="S57" s="119" t="n">
        <x:v>0.01</x:v>
      </x:c>
      <x:c r="T57" s="119" t="n">
        <x:v>1.28</x:v>
      </x:c>
      <x:c r="U57" s="119" t="n">
        <x:v>0.27</x:v>
      </x:c>
    </x:row>
    <x:row r="58" spans="3:6">
      <x:c r="B58" s="0" t="str">
        <x:v>סלע נדלן ג- סלע קפיטל נדל"ן בע"מ</x:v>
      </x:c>
      <x:c r="C58" s="0" t="str">
        <x:v>1138973</x:v>
      </x:c>
      <x:c r="D58" s="0" t="str">
        <x:v>TASE</x:v>
      </x:c>
      <x:c r="E58" s="0" t="str">
        <x:v>אחר</x:v>
      </x:c>
      <x:c r="F58" s="0" t="str">
        <x:v>513992529</x:v>
      </x:c>
      <x:c r="G58" s="0" t="str">
        <x:v>נדל"ן ובינוי</x:v>
      </x:c>
      <x:c r="H58" s="0" t="str">
        <x:v>Aa3.IL</x:v>
      </x:c>
      <x:c r="I58" s="0" t="str">
        <x:v>מידרוג</x:v>
      </x:c>
      <x:c r="K58" s="119" t="n">
        <x:v>6.51</x:v>
      </x:c>
      <x:c r="L58" s="0" t="str">
        <x:v>שקל חדש</x:v>
      </x:c>
      <x:c r="M58" s="119" t="n">
        <x:v>1.96</x:v>
      </x:c>
      <x:c r="N58" s="119" t="n">
        <x:v>1.44</x:v>
      </x:c>
      <x:c r="O58" s="119" t="n">
        <x:v>22950</x:v>
      </x:c>
      <x:c r="P58" s="119" t="n">
        <x:v>105.00</x:v>
      </x:c>
      <x:c r="Q58" s="119" t="n">
        <x:v>0</x:v>
      </x:c>
      <x:c r="R58" s="119" t="n">
        <x:v>24.0975</x:v>
      </x:c>
      <x:c r="S58" s="119" t="n">
        <x:v>0.00</x:v>
      </x:c>
      <x:c r="T58" s="119" t="n">
        <x:v>0.30</x:v>
      </x:c>
      <x:c r="U58" s="119" t="n">
        <x:v>0.06</x:v>
      </x:c>
    </x:row>
    <x:row r="59" spans="3:6">
      <x:c r="B59" s="0" t="str">
        <x:v>פז נפט  ו- פז חברת הנפט בע"מ</x:v>
      </x:c>
      <x:c r="C59" s="0" t="str">
        <x:v>1139542</x:v>
      </x:c>
      <x:c r="D59" s="0" t="str">
        <x:v>TASE</x:v>
      </x:c>
      <x:c r="E59" s="0" t="str">
        <x:v>אחר</x:v>
      </x:c>
      <x:c r="F59" s="0" t="str">
        <x:v>510216054</x:v>
      </x:c>
      <x:c r="G59" s="0" t="str">
        <x:v>אנרגיה</x:v>
      </x:c>
      <x:c r="H59" s="0" t="str">
        <x:v>AA-.IL</x:v>
      </x:c>
      <x:c r="I59" s="0" t="str">
        <x:v>S&amp;P מעלות</x:v>
      </x:c>
      <x:c r="K59" s="119" t="n">
        <x:v>4.94</x:v>
      </x:c>
      <x:c r="L59" s="0" t="str">
        <x:v>שקל חדש</x:v>
      </x:c>
      <x:c r="M59" s="119" t="n">
        <x:v>1.94</x:v>
      </x:c>
      <x:c r="N59" s="119" t="n">
        <x:v>0.69</x:v>
      </x:c>
      <x:c r="O59" s="119" t="n">
        <x:v>71672.37</x:v>
      </x:c>
      <x:c r="P59" s="119" t="n">
        <x:v>107.7900</x:v>
      </x:c>
      <x:c r="Q59" s="119" t="n">
        <x:v>0</x:v>
      </x:c>
      <x:c r="R59" s="119" t="n">
        <x:v>77.255647623</x:v>
      </x:c>
      <x:c r="S59" s="119" t="n">
        <x:v>0.01</x:v>
      </x:c>
      <x:c r="T59" s="119" t="n">
        <x:v>0.98</x:v>
      </x:c>
      <x:c r="U59" s="119" t="n">
        <x:v>0.20</x:v>
      </x:c>
    </x:row>
    <x:row r="60" spans="3:6">
      <x:c r="B60" s="0" t="str">
        <x:v>פז נפט אגח ז- פז חברת הנפט בע"מ</x:v>
      </x:c>
      <x:c r="C60" s="0" t="str">
        <x:v>1142595</x:v>
      </x:c>
      <x:c r="D60" s="0" t="str">
        <x:v>TASE</x:v>
      </x:c>
      <x:c r="E60" s="0" t="str">
        <x:v>אחר</x:v>
      </x:c>
      <x:c r="F60" s="0" t="str">
        <x:v>510216054</x:v>
      </x:c>
      <x:c r="G60" s="0" t="str">
        <x:v>אנרגיה</x:v>
      </x:c>
      <x:c r="H60" s="0" t="str">
        <x:v>AA-.IL</x:v>
      </x:c>
      <x:c r="I60" s="0" t="str">
        <x:v>S&amp;P מעלות</x:v>
      </x:c>
      <x:c r="K60" s="119" t="n">
        <x:v>6.40</x:v>
      </x:c>
      <x:c r="L60" s="0" t="str">
        <x:v>שקל חדש</x:v>
      </x:c>
      <x:c r="M60" s="119" t="n">
        <x:v>1.23</x:v>
      </x:c>
      <x:c r="N60" s="119" t="n">
        <x:v>1.13</x:v>
      </x:c>
      <x:c r="O60" s="119" t="n">
        <x:v>25837</x:v>
      </x:c>
      <x:c r="P60" s="119" t="n">
        <x:v>101.6600</x:v>
      </x:c>
      <x:c r="Q60" s="119" t="n">
        <x:v>0</x:v>
      </x:c>
      <x:c r="R60" s="119" t="n">
        <x:v>26.2658942</x:v>
      </x:c>
      <x:c r="S60" s="119" t="n">
        <x:v>0.00</x:v>
      </x:c>
      <x:c r="T60" s="119" t="n">
        <x:v>0.33</x:v>
      </x:c>
      <x:c r="U60" s="119" t="n">
        <x:v>0.07</x:v>
      </x:c>
    </x:row>
    <x:row r="61" spans="3:6">
      <x:c r="B61" s="0" t="str">
        <x:v>פניקס  אגח  2- הפניקס אחזקות בע"מ</x:v>
      </x:c>
      <x:c r="C61" s="0" t="str">
        <x:v>7670177</x:v>
      </x:c>
      <x:c r="D61" s="0" t="str">
        <x:v>TASE</x:v>
      </x:c>
      <x:c r="E61" s="0" t="str">
        <x:v>אחר</x:v>
      </x:c>
      <x:c r="F61" s="0" t="str">
        <x:v>520017450</x:v>
      </x:c>
      <x:c r="G61" s="0" t="str">
        <x:v>ביטוח</x:v>
      </x:c>
      <x:c r="H61" s="0" t="str">
        <x:v>Aa3.IL</x:v>
      </x:c>
      <x:c r="I61" s="0" t="str">
        <x:v>מידרוג</x:v>
      </x:c>
      <x:c r="J61" s="0" t="str">
        <x:v>16/01/19</x:v>
      </x:c>
      <x:c r="K61" s="119" t="n">
        <x:v>2.92</x:v>
      </x:c>
      <x:c r="L61" s="0" t="str">
        <x:v>שקל חדש</x:v>
      </x:c>
      <x:c r="M61" s="119" t="n">
        <x:v>2.55</x:v>
      </x:c>
      <x:c r="N61" s="119" t="n">
        <x:v>-0.19</x:v>
      </x:c>
      <x:c r="O61" s="119" t="n">
        <x:v>111319.2</x:v>
      </x:c>
      <x:c r="P61" s="119" t="n">
        <x:v>109.9900</x:v>
      </x:c>
      <x:c r="Q61" s="119" t="n">
        <x:v>8.700682</x:v>
      </x:c>
      <x:c r="R61" s="119" t="n">
        <x:v>131.14067008</x:v>
      </x:c>
      <x:c r="S61" s="119" t="n">
        <x:v>0.03</x:v>
      </x:c>
      <x:c r="T61" s="119" t="n">
        <x:v>1.66</x:v>
      </x:c>
      <x:c r="U61" s="119" t="n">
        <x:v>0.35</x:v>
      </x:c>
    </x:row>
    <x:row r="62" spans="3:6">
      <x:c r="B62" s="0" t="str">
        <x:v>שלמה אחזקות אגח טז- ש. שלמה החזקות בע"מ לשעבר ניו קופל</x:v>
      </x:c>
      <x:c r="C62" s="0" t="str">
        <x:v>1410281</x:v>
      </x:c>
      <x:c r="D62" s="0" t="str">
        <x:v>TASE</x:v>
      </x:c>
      <x:c r="E62" s="0" t="str">
        <x:v>אחר</x:v>
      </x:c>
      <x:c r="F62" s="0" t="str">
        <x:v>520034372</x:v>
      </x:c>
      <x:c r="G62" s="0" t="str">
        <x:v>שירותים</x:v>
      </x:c>
      <x:c r="H62" s="0" t="str">
        <x:v>AA-.IL</x:v>
      </x:c>
      <x:c r="I62" s="0" t="str">
        <x:v>S&amp;P מעלות</x:v>
      </x:c>
      <x:c r="J62" s="0" t="str">
        <x:v>19/02/19</x:v>
      </x:c>
      <x:c r="K62" s="119" t="n">
        <x:v>2.13</x:v>
      </x:c>
      <x:c r="L62" s="0" t="str">
        <x:v>שקל חדש</x:v>
      </x:c>
      <x:c r="M62" s="119" t="n">
        <x:v>2.15</x:v>
      </x:c>
      <x:c r="N62" s="119" t="n">
        <x:v>-0.04</x:v>
      </x:c>
      <x:c r="O62" s="119" t="n">
        <x:v>63075.76</x:v>
      </x:c>
      <x:c r="P62" s="119" t="n">
        <x:v>105.2800</x:v>
      </x:c>
      <x:c r="Q62" s="119" t="n">
        <x:v>4.327919</x:v>
      </x:c>
      <x:c r="R62" s="119" t="n">
        <x:v>70.734079128</x:v>
      </x:c>
      <x:c r="S62" s="119" t="n">
        <x:v>0.01</x:v>
      </x:c>
      <x:c r="T62" s="119" t="n">
        <x:v>0.89</x:v>
      </x:c>
      <x:c r="U62" s="119" t="n">
        <x:v>0.19</x:v>
      </x:c>
    </x:row>
    <x:row r="63" spans="3:6">
      <x:c r="B63" s="0" t="str">
        <x:v>דש איפקס סד ג- מיטב דש השקעות בע"מ</x:v>
      </x:c>
      <x:c r="C63" s="0" t="str">
        <x:v>1121763</x:v>
      </x:c>
      <x:c r="D63" s="0" t="str">
        <x:v>TASE</x:v>
      </x:c>
      <x:c r="E63" s="0" t="str">
        <x:v>אחר</x:v>
      </x:c>
      <x:c r="F63" s="0" t="str">
        <x:v>520043795</x:v>
      </x:c>
      <x:c r="G63" s="0" t="str">
        <x:v>שירותים פיננסיים</x:v>
      </x:c>
      <x:c r="H63" s="0" t="str">
        <x:v>A1.IL</x:v>
      </x:c>
      <x:c r="I63" s="0" t="str">
        <x:v>מידרוג</x:v>
      </x:c>
      <x:c r="K63" s="119" t="n">
        <x:v>3.50</x:v>
      </x:c>
      <x:c r="L63" s="0" t="str">
        <x:v>שקל חדש</x:v>
      </x:c>
      <x:c r="M63" s="119" t="n">
        <x:v>3.95</x:v>
      </x:c>
      <x:c r="N63" s="119" t="n">
        <x:v>0.62</x:v>
      </x:c>
      <x:c r="O63" s="119" t="n">
        <x:v>38016.42</x:v>
      </x:c>
      <x:c r="P63" s="119" t="n">
        <x:v>120.0</x:v>
      </x:c>
      <x:c r="Q63" s="119" t="n">
        <x:v>0</x:v>
      </x:c>
      <x:c r="R63" s="119" t="n">
        <x:v>45.619704</x:v>
      </x:c>
      <x:c r="S63" s="119" t="n">
        <x:v>0.01</x:v>
      </x:c>
      <x:c r="T63" s="119" t="n">
        <x:v>0.58</x:v>
      </x:c>
      <x:c r="U63" s="119" t="n">
        <x:v>0.12</x:v>
      </x:c>
    </x:row>
    <x:row r="64" spans="3:6">
      <x:c r="B64" s="0" t="str">
        <x:v>מזרחי טפחות אגח א'- בנק מזרחי טפחות בע"מ</x:v>
      </x:c>
      <x:c r="C64" s="0" t="str">
        <x:v>6950083</x:v>
      </x:c>
      <x:c r="D64" s="0" t="str">
        <x:v>TASE</x:v>
      </x:c>
      <x:c r="E64" s="0" t="str">
        <x:v>אחר</x:v>
      </x:c>
      <x:c r="F64" s="0" t="str">
        <x:v>520000522</x:v>
      </x:c>
      <x:c r="G64" s="0" t="str">
        <x:v>בנקים</x:v>
      </x:c>
      <x:c r="H64" s="0" t="str">
        <x:v>A+.IL</x:v>
      </x:c>
      <x:c r="I64" s="0" t="str">
        <x:v>S&amp;P מעלות</x:v>
      </x:c>
      <x:c r="J64" s="0" t="str">
        <x:v>19/02/19</x:v>
      </x:c>
      <x:c r="K64" s="119" t="n">
        <x:v>2.62</x:v>
      </x:c>
      <x:c r="L64" s="0" t="str">
        <x:v>שקל חדש</x:v>
      </x:c>
      <x:c r="M64" s="119" t="n">
        <x:v>4.50</x:v>
      </x:c>
      <x:c r="N64" s="119" t="n">
        <x:v>-0.04</x:v>
      </x:c>
      <x:c r="O64" s="119" t="n">
        <x:v>77785</x:v>
      </x:c>
      <x:c r="P64" s="119" t="n">
        <x:v>135.6500</x:v>
      </x:c>
      <x:c r="Q64" s="119" t="n">
        <x:v>1.05513</x:v>
      </x:c>
      <x:c r="R64" s="119" t="n">
        <x:v>106.5704825</x:v>
      </x:c>
      <x:c r="S64" s="119" t="n">
        <x:v>0.00</x:v>
      </x:c>
      <x:c r="T64" s="119" t="n">
        <x:v>1.35</x:v>
      </x:c>
      <x:c r="U64" s="119" t="n">
        <x:v>0.28</x:v>
      </x:c>
    </x:row>
    <x:row r="65" spans="3:6">
      <x:c r="B65" s="0" t="str">
        <x:v>נכסים ובניין  ו- חברה לנכסים ולבנין בע"מ</x:v>
      </x:c>
      <x:c r="C65" s="0" t="str">
        <x:v>6990188</x:v>
      </x:c>
      <x:c r="D65" s="0" t="str">
        <x:v>TASE</x:v>
      </x:c>
      <x:c r="E65" s="0" t="str">
        <x:v>אחר</x:v>
      </x:c>
      <x:c r="F65" s="0" t="str">
        <x:v>520025438</x:v>
      </x:c>
      <x:c r="G65" s="0" t="str">
        <x:v>נדל"ן ובינוי</x:v>
      </x:c>
      <x:c r="H65" s="0" t="str">
        <x:v>A1.IL</x:v>
      </x:c>
      <x:c r="I65" s="0" t="str">
        <x:v>מידרוג</x:v>
      </x:c>
      <x:c r="K65" s="119" t="n">
        <x:v>2.63</x:v>
      </x:c>
      <x:c r="L65" s="0" t="str">
        <x:v>שקל חדש</x:v>
      </x:c>
      <x:c r="M65" s="119" t="n">
        <x:v>4.95</x:v>
      </x:c>
      <x:c r="N65" s="119" t="n">
        <x:v>0.16</x:v>
      </x:c>
      <x:c r="O65" s="119" t="n">
        <x:v>43704.26</x:v>
      </x:c>
      <x:c r="P65" s="119" t="n">
        <x:v>116.4300</x:v>
      </x:c>
      <x:c r="Q65" s="119" t="n">
        <x:v>0</x:v>
      </x:c>
      <x:c r="R65" s="119" t="n">
        <x:v>50.884869918</x:v>
      </x:c>
      <x:c r="S65" s="119" t="n">
        <x:v>0.01</x:v>
      </x:c>
      <x:c r="T65" s="119" t="n">
        <x:v>0.64</x:v>
      </x:c>
      <x:c r="U65" s="119" t="n">
        <x:v>0.13</x:v>
      </x:c>
    </x:row>
    <x:row r="66" spans="3:6">
      <x:c r="B66" s="0" t="str">
        <x:v>סלקום אגח ו- סלקום ישראל בע"מ</x:v>
      </x:c>
      <x:c r="C66" s="0" t="str">
        <x:v>1125996</x:v>
      </x:c>
      <x:c r="D66" s="0" t="str">
        <x:v>TASE</x:v>
      </x:c>
      <x:c r="E66" s="0" t="str">
        <x:v>אחר</x:v>
      </x:c>
      <x:c r="F66" s="0" t="str">
        <x:v>511930125</x:v>
      </x:c>
      <x:c r="G66" s="0" t="str">
        <x:v>תקשורת ומדיה</x:v>
      </x:c>
      <x:c r="H66" s="0" t="str">
        <x:v>A+.IL</x:v>
      </x:c>
      <x:c r="I66" s="0" t="str">
        <x:v>S&amp;P מעלות</x:v>
      </x:c>
      <x:c r="K66" s="119" t="n">
        <x:v>0.75</x:v>
      </x:c>
      <x:c r="L66" s="0" t="str">
        <x:v>שקל חדש</x:v>
      </x:c>
      <x:c r="M66" s="119" t="n">
        <x:v>4.60</x:v>
      </x:c>
      <x:c r="N66" s="119" t="n">
        <x:v>-0.37</x:v>
      </x:c>
      <x:c r="O66" s="119" t="n">
        <x:v>17045.7</x:v>
      </x:c>
      <x:c r="P66" s="119" t="n">
        <x:v>108.3200</x:v>
      </x:c>
      <x:c r="Q66" s="119" t="n">
        <x:v>0</x:v>
      </x:c>
      <x:c r="R66" s="119" t="n">
        <x:v>18.46390224</x:v>
      </x:c>
      <x:c r="S66" s="119" t="n">
        <x:v>0.01</x:v>
      </x:c>
      <x:c r="T66" s="119" t="n">
        <x:v>0.23</x:v>
      </x:c>
      <x:c r="U66" s="119" t="n">
        <x:v>0.05</x:v>
      </x:c>
    </x:row>
    <x:row r="67" spans="3:6">
      <x:c r="B67" s="0" t="str">
        <x:v>רבוע נדלן אגח ז- רבוע כחול נדל"ן בע"מ</x:v>
      </x:c>
      <x:c r="C67" s="0" t="str">
        <x:v>1140615</x:v>
      </x:c>
      <x:c r="D67" s="0" t="str">
        <x:v>TASE</x:v>
      </x:c>
      <x:c r="E67" s="0" t="str">
        <x:v>אחר</x:v>
      </x:c>
      <x:c r="F67" s="0" t="str">
        <x:v>513765859</x:v>
      </x:c>
      <x:c r="G67" s="0" t="str">
        <x:v>נדל"ן ובינוי</x:v>
      </x:c>
      <x:c r="H67" s="0" t="str">
        <x:v>A1.IL</x:v>
      </x:c>
      <x:c r="I67" s="0" t="str">
        <x:v>מידרוג</x:v>
      </x:c>
      <x:c r="J67" s="0" t="str">
        <x:v>12/11/18</x:v>
      </x:c>
      <x:c r="K67" s="119" t="n">
        <x:v>5.05</x:v>
      </x:c>
      <x:c r="L67" s="0" t="str">
        <x:v>שקל חדש</x:v>
      </x:c>
      <x:c r="M67" s="119" t="n">
        <x:v>1.60</x:v>
      </x:c>
      <x:c r="N67" s="119" t="n">
        <x:v>0.90</x:v>
      </x:c>
      <x:c r="O67" s="119" t="n">
        <x:v>19412.8</x:v>
      </x:c>
      <x:c r="P67" s="119" t="n">
        <x:v>105.600</x:v>
      </x:c>
      <x:c r="Q67" s="119" t="n">
        <x:v>0</x:v>
      </x:c>
      <x:c r="R67" s="119" t="n">
        <x:v>20.4999168</x:v>
      </x:c>
      <x:c r="S67" s="119" t="n">
        <x:v>0.01</x:v>
      </x:c>
      <x:c r="T67" s="119" t="n">
        <x:v>0.26</x:v>
      </x:c>
      <x:c r="U67" s="119" t="n">
        <x:v>0.05</x:v>
      </x:c>
    </x:row>
    <x:row r="68" spans="3:6">
      <x:c r="B68" s="0" t="str">
        <x:v>חברה לישראל אגח 7- החברה לישראל בע"מ</x:v>
      </x:c>
      <x:c r="C68" s="0" t="str">
        <x:v>5760160</x:v>
      </x:c>
      <x:c r="D68" s="0" t="str">
        <x:v>TASE</x:v>
      </x:c>
      <x:c r="E68" s="0" t="str">
        <x:v>אחר</x:v>
      </x:c>
      <x:c r="F68" s="0" t="str">
        <x:v>520028010</x:v>
      </x:c>
      <x:c r="G68" s="0" t="str">
        <x:v>השקעה ואחזקות</x:v>
      </x:c>
      <x:c r="H68" s="0" t="str">
        <x:v>A.IL</x:v>
      </x:c>
      <x:c r="I68" s="0" t="str">
        <x:v>S&amp;P מעלות</x:v>
      </x:c>
      <x:c r="J68" s="0" t="str">
        <x:v>20/02/19</x:v>
      </x:c>
      <x:c r="K68" s="119" t="n">
        <x:v>1.42</x:v>
      </x:c>
      <x:c r="L68" s="0" t="str">
        <x:v>שקל חדש</x:v>
      </x:c>
      <x:c r="M68" s="119" t="n">
        <x:v>4.95</x:v>
      </x:c>
      <x:c r="N68" s="119" t="n">
        <x:v>-0.37</x:v>
      </x:c>
      <x:c r="O68" s="119" t="n">
        <x:v>33645.74</x:v>
      </x:c>
      <x:c r="P68" s="119" t="n">
        <x:v>130.6500</x:v>
      </x:c>
      <x:c r="Q68" s="119" t="n">
        <x:v>40.661232</x:v>
      </x:c>
      <x:c r="R68" s="119" t="n">
        <x:v>84.61939131</x:v>
      </x:c>
      <x:c r="S68" s="119" t="n">
        <x:v>0.00</x:v>
      </x:c>
      <x:c r="T68" s="119" t="n">
        <x:v>1.07</x:v>
      </x:c>
      <x:c r="U68" s="119" t="n">
        <x:v>0.22</x:v>
      </x:c>
    </x:row>
    <x:row r="69" spans="3:6">
      <x:c r="B69" s="0" t="str">
        <x:v>מגה אור אגח ד- מגה אור החזקות בע"מ</x:v>
      </x:c>
      <x:c r="C69" s="0" t="str">
        <x:v>1130632</x:v>
      </x:c>
      <x:c r="D69" s="0" t="str">
        <x:v>TASE</x:v>
      </x:c>
      <x:c r="E69" s="0" t="str">
        <x:v>אחר</x:v>
      </x:c>
      <x:c r="F69" s="0" t="str">
        <x:v>513257873</x:v>
      </x:c>
      <x:c r="G69" s="0" t="str">
        <x:v>נדל"ן ובינוי</x:v>
      </x:c>
      <x:c r="H69" s="0" t="str">
        <x:v>A.IL</x:v>
      </x:c>
      <x:c r="I69" s="0" t="str">
        <x:v>S&amp;P מעלות</x:v>
      </x:c>
      <x:c r="J69" s="0" t="str">
        <x:v>19/02/19</x:v>
      </x:c>
      <x:c r="K69" s="119" t="n">
        <x:v>2.99</x:v>
      </x:c>
      <x:c r="L69" s="0" t="str">
        <x:v>שקל חדש</x:v>
      </x:c>
      <x:c r="M69" s="119" t="n">
        <x:v>3.35</x:v>
      </x:c>
      <x:c r="N69" s="119" t="n">
        <x:v>0.25</x:v>
      </x:c>
      <x:c r="O69" s="119" t="n">
        <x:v>91886</x:v>
      </x:c>
      <x:c r="P69" s="119" t="n">
        <x:v>110.8300</x:v>
      </x:c>
      <x:c r="Q69" s="119" t="n">
        <x:v>0</x:v>
      </x:c>
      <x:c r="R69" s="119" t="n">
        <x:v>101.8372538</x:v>
      </x:c>
      <x:c r="S69" s="119" t="n">
        <x:v>0.03</x:v>
      </x:c>
      <x:c r="T69" s="119" t="n">
        <x:v>1.29</x:v>
      </x:c>
      <x:c r="U69" s="119" t="n">
        <x:v>0.27</x:v>
      </x:c>
    </x:row>
    <x:row r="70" spans="3:6">
      <x:c r="B70" s="0" t="str">
        <x:v>נכסים ובנין ד (6990147) 9.1.07- חברה לנכסים ולבנין בע"מ</x:v>
      </x:c>
      <x:c r="C70" s="0" t="str">
        <x:v>6990154</x:v>
      </x:c>
      <x:c r="D70" s="0" t="str">
        <x:v>TASE</x:v>
      </x:c>
      <x:c r="E70" s="0" t="str">
        <x:v>אחר</x:v>
      </x:c>
      <x:c r="F70" s="0" t="str">
        <x:v>520025438</x:v>
      </x:c>
      <x:c r="G70" s="0" t="str">
        <x:v>נדל"ן ובינוי</x:v>
      </x:c>
      <x:c r="H70" s="0" t="str">
        <x:v>A.IL</x:v>
      </x:c>
      <x:c r="I70" s="0" t="str">
        <x:v>S&amp;P מעלות</x:v>
      </x:c>
      <x:c r="K70" s="119" t="n">
        <x:v>3.91</x:v>
      </x:c>
      <x:c r="L70" s="0" t="str">
        <x:v>שקל חדש</x:v>
      </x:c>
      <x:c r="M70" s="119" t="n">
        <x:v>4.95</x:v>
      </x:c>
      <x:c r="N70" s="119" t="n">
        <x:v>1.11</x:v>
      </x:c>
      <x:c r="O70" s="119" t="n">
        <x:v>60000</x:v>
      </x:c>
      <x:c r="P70" s="119" t="n">
        <x:v>141.4600</x:v>
      </x:c>
      <x:c r="Q70" s="119" t="n">
        <x:v>0</x:v>
      </x:c>
      <x:c r="R70" s="119" t="n">
        <x:v>84.876</x:v>
      </x:c>
      <x:c r="S70" s="119" t="n">
        <x:v>0.00</x:v>
      </x:c>
      <x:c r="T70" s="119" t="n">
        <x:v>1.07</x:v>
      </x:c>
      <x:c r="U70" s="119" t="n">
        <x:v>0.22</x:v>
      </x:c>
    </x:row>
    <x:row r="71" spans="3:6">
      <x:c r="B71" s="0" t="str">
        <x:v>אפריקה נכסים אגח ו- אפריקה ישראל נכסים בע"מ</x:v>
      </x:c>
      <x:c r="C71" s="0" t="str">
        <x:v>1129550</x:v>
      </x:c>
      <x:c r="D71" s="0" t="str">
        <x:v>TASE</x:v>
      </x:c>
      <x:c r="E71" s="0" t="str">
        <x:v>אחר</x:v>
      </x:c>
      <x:c r="F71" s="0" t="str">
        <x:v>510560188</x:v>
      </x:c>
      <x:c r="G71" s="0" t="str">
        <x:v>נדל"ן ובינוי</x:v>
      </x:c>
      <x:c r="H71" s="0" t="str">
        <x:v>A3.IL</x:v>
      </x:c>
      <x:c r="I71" s="0" t="str">
        <x:v>מידרוג</x:v>
      </x:c>
      <x:c r="K71" s="119" t="n">
        <x:v>1.29</x:v>
      </x:c>
      <x:c r="L71" s="0" t="str">
        <x:v>שקל חדש</x:v>
      </x:c>
      <x:c r="M71" s="119" t="n">
        <x:v>4.80</x:v>
      </x:c>
      <x:c r="N71" s="119" t="n">
        <x:v>-0.07</x:v>
      </x:c>
      <x:c r="O71" s="119" t="n">
        <x:v>12636.9</x:v>
      </x:c>
      <x:c r="P71" s="119" t="n">
        <x:v>107.5600</x:v>
      </x:c>
      <x:c r="Q71" s="119" t="n">
        <x:v>0</x:v>
      </x:c>
      <x:c r="R71" s="119" t="n">
        <x:v>13.59224964</x:v>
      </x:c>
      <x:c r="S71" s="119" t="n">
        <x:v>0.01</x:v>
      </x:c>
      <x:c r="T71" s="119" t="n">
        <x:v>0.17</x:v>
      </x:c>
      <x:c r="U71" s="119" t="n">
        <x:v>0.04</x:v>
      </x:c>
    </x:row>
    <x:row r="72" spans="3:6">
      <x:c r="B72" s="0" t="str">
        <x:v>אפריקה נכסים ח- אפריקה ישראל נכסים בע"מ</x:v>
      </x:c>
      <x:c r="C72" s="0" t="str">
        <x:v>1142231</x:v>
      </x:c>
      <x:c r="D72" s="0" t="str">
        <x:v>TASE</x:v>
      </x:c>
      <x:c r="E72" s="0" t="str">
        <x:v>אחר</x:v>
      </x:c>
      <x:c r="F72" s="0" t="str">
        <x:v>510560188</x:v>
      </x:c>
      <x:c r="G72" s="0" t="str">
        <x:v>נדל"ן ובינוי</x:v>
      </x:c>
      <x:c r="H72" s="0" t="str">
        <x:v>A3.IL</x:v>
      </x:c>
      <x:c r="I72" s="0" t="str">
        <x:v>מידרוג</x:v>
      </x:c>
      <x:c r="K72" s="119" t="n">
        <x:v>5.64</x:v>
      </x:c>
      <x:c r="L72" s="0" t="str">
        <x:v>שקל חדש</x:v>
      </x:c>
      <x:c r="M72" s="119" t="n">
        <x:v>2.57</x:v>
      </x:c>
      <x:c r="N72" s="119" t="n">
        <x:v>2.72</x:v>
      </x:c>
      <x:c r="O72" s="119" t="n">
        <x:v>58000</x:v>
      </x:c>
      <x:c r="P72" s="119" t="n">
        <x:v>101.3200</x:v>
      </x:c>
      <x:c r="Q72" s="119" t="n">
        <x:v>0</x:v>
      </x:c>
      <x:c r="R72" s="119" t="n">
        <x:v>58.7656</x:v>
      </x:c>
      <x:c r="S72" s="119" t="n">
        <x:v>0.01</x:v>
      </x:c>
      <x:c r="T72" s="119" t="n">
        <x:v>0.74</x:v>
      </x:c>
      <x:c r="U72" s="119" t="n">
        <x:v>0.16</x:v>
      </x:c>
    </x:row>
    <x:row r="73" spans="3:6">
      <x:c r="B73" s="0" t="str">
        <x:v>אלדן תחבורה אגח ד'- אלדן תחבורה בע"מ</x:v>
      </x:c>
      <x:c r="C73" s="0" t="str">
        <x:v>1140821</x:v>
      </x:c>
      <x:c r="D73" s="0" t="str">
        <x:v>TASE</x:v>
      </x:c>
      <x:c r="E73" s="0" t="str">
        <x:v>אחר</x:v>
      </x:c>
      <x:c r="F73" s="0" t="str">
        <x:v>510454333</x:v>
      </x:c>
      <x:c r="G73" s="0" t="str">
        <x:v>שירותים</x:v>
      </x:c>
      <x:c r="H73" s="0" t="str">
        <x:v>Baa1.IL</x:v>
      </x:c>
      <x:c r="I73" s="0" t="str">
        <x:v>מידרוג</x:v>
      </x:c>
      <x:c r="K73" s="119" t="n">
        <x:v>2.01</x:v>
      </x:c>
      <x:c r="L73" s="0" t="str">
        <x:v>שקל חדש</x:v>
      </x:c>
      <x:c r="M73" s="119" t="n">
        <x:v>2.85</x:v>
      </x:c>
      <x:c r="N73" s="119" t="n">
        <x:v>1.89</x:v>
      </x:c>
      <x:c r="O73" s="119" t="n">
        <x:v>27200</x:v>
      </x:c>
      <x:c r="P73" s="119" t="n">
        <x:v>104.2900</x:v>
      </x:c>
      <x:c r="Q73" s="119" t="n">
        <x:v>0</x:v>
      </x:c>
      <x:c r="R73" s="119" t="n">
        <x:v>28.36688</x:v>
      </x:c>
      <x:c r="S73" s="119" t="n">
        <x:v>0.01</x:v>
      </x:c>
      <x:c r="T73" s="119" t="n">
        <x:v>0.36</x:v>
      </x:c>
      <x:c r="U73" s="119" t="n">
        <x:v>0.07</x:v>
      </x:c>
    </x:row>
    <x:row r="74" spans="3:6">
      <x:c r="B74" s="120" t="str">
        <x:v>סה"כ לא צמודות</x:v>
      </x:c>
      <x:c r="C74" s="16"/>
      <x:c r="D74" s="16"/>
      <x:c r="E74" s="16"/>
      <x:c r="F74" s="16"/>
      <x:c r="K74" s="121" t="n">
        <x:v>3.78</x:v>
      </x:c>
      <x:c r="N74" s="121" t="n">
        <x:v>2.87</x:v>
      </x:c>
      <x:c r="O74" s="121" t="n">
        <x:v>2417871.53</x:v>
      </x:c>
      <x:c r="Q74" s="121" t="n">
        <x:v>33.526118</x:v>
      </x:c>
      <x:c r="R74" s="121" t="n">
        <x:v>2553.104553655</x:v>
      </x:c>
      <x:c r="T74" s="121" t="n">
        <x:v>32.26</x:v>
      </x:c>
      <x:c r="U74" s="121" t="n">
        <x:v>6.74</x:v>
      </x:c>
    </x:row>
    <x:row r="75" spans="3:6">
      <x:c r="B75" s="0" t="str">
        <x:v>לאומי   אגח 180- בנק לאומי לישראל בע"מ</x:v>
      </x:c>
      <x:c r="C75" s="0" t="str">
        <x:v>IL0060404220</x:v>
      </x:c>
      <x:c r="D75" s="0" t="str">
        <x:v>TASE</x:v>
      </x:c>
      <x:c r="E75" s="0" t="str">
        <x:v>אחר</x:v>
      </x:c>
      <x:c r="F75" s="0" t="str">
        <x:v>520018078</x:v>
      </x:c>
      <x:c r="G75" s="0" t="str">
        <x:v>בנקים</x:v>
      </x:c>
      <x:c r="H75" s="0" t="str">
        <x:v>AAA.IL</x:v>
      </x:c>
      <x:c r="I75" s="0" t="str">
        <x:v>S&amp;P מעלות</x:v>
      </x:c>
      <x:c r="J75" s="0" t="str">
        <x:v>19/02/19</x:v>
      </x:c>
      <x:c r="K75" s="119" t="n">
        <x:v>4.71</x:v>
      </x:c>
      <x:c r="L75" s="0" t="str">
        <x:v>שקל חדש</x:v>
      </x:c>
      <x:c r="M75" s="119" t="n">
        <x:v>2.02</x:v>
      </x:c>
      <x:c r="N75" s="119" t="n">
        <x:v>1.70</x:v>
      </x:c>
      <x:c r="O75" s="119" t="n">
        <x:v>148780</x:v>
      </x:c>
      <x:c r="P75" s="119" t="n">
        <x:v>101.8100</x:v>
      </x:c>
      <x:c r="Q75" s="119" t="n">
        <x:v>0</x:v>
      </x:c>
      <x:c r="R75" s="119" t="n">
        <x:v>151.472918</x:v>
      </x:c>
      <x:c r="S75" s="119" t="n">
        <x:v>0.01</x:v>
      </x:c>
      <x:c r="T75" s="119" t="n">
        <x:v>1.91</x:v>
      </x:c>
      <x:c r="U75" s="119" t="n">
        <x:v>0.40</x:v>
      </x:c>
    </x:row>
    <x:row r="76" spans="3:6">
      <x:c r="B76" s="0" t="str">
        <x:v>מזרחי אגח 41- מזרחי טפחות חברה להנפקות בע"מ</x:v>
      </x:c>
      <x:c r="C76" s="0" t="str">
        <x:v>2310175</x:v>
      </x:c>
      <x:c r="D76" s="0" t="str">
        <x:v>TASE</x:v>
      </x:c>
      <x:c r="E76" s="0" t="str">
        <x:v>אחר</x:v>
      </x:c>
      <x:c r="F76" s="0" t="str">
        <x:v>520032046</x:v>
      </x:c>
      <x:c r="G76" s="0" t="str">
        <x:v>בנקים</x:v>
      </x:c>
      <x:c r="H76" s="0" t="str">
        <x:v>AAA.IL</x:v>
      </x:c>
      <x:c r="I76" s="0" t="str">
        <x:v>S&amp;P מעלות</x:v>
      </x:c>
      <x:c r="J76" s="0" t="str">
        <x:v>19/02/19</x:v>
      </x:c>
      <x:c r="K76" s="119" t="n">
        <x:v>3.04</x:v>
      </x:c>
      <x:c r="L76" s="0" t="str">
        <x:v>שקל חדש</x:v>
      </x:c>
      <x:c r="M76" s="119" t="n">
        <x:v>2.47</x:v>
      </x:c>
      <x:c r="N76" s="119" t="n">
        <x:v>1.27</x:v>
      </x:c>
      <x:c r="O76" s="119" t="n">
        <x:v>141654</x:v>
      </x:c>
      <x:c r="P76" s="119" t="n">
        <x:v>105.7500</x:v>
      </x:c>
      <x:c r="Q76" s="119" t="n">
        <x:v>0</x:v>
      </x:c>
      <x:c r="R76" s="119" t="n">
        <x:v>149.799105</x:v>
      </x:c>
      <x:c r="S76" s="119" t="n">
        <x:v>0.00</x:v>
      </x:c>
      <x:c r="T76" s="119" t="n">
        <x:v>1.89</x:v>
      </x:c>
      <x:c r="U76" s="119" t="n">
        <x:v>0.40</x:v>
      </x:c>
    </x:row>
    <x:row r="77" spans="3:6">
      <x:c r="B77" s="0" t="str">
        <x:v>מזרחי הנפקות 40- מזרחי טפחות חברה להנפקות בע"מ</x:v>
      </x:c>
      <x:c r="C77" s="0" t="str">
        <x:v>2310167</x:v>
      </x:c>
      <x:c r="D77" s="0" t="str">
        <x:v>TASE</x:v>
      </x:c>
      <x:c r="E77" s="0" t="str">
        <x:v>אחר</x:v>
      </x:c>
      <x:c r="F77" s="0" t="str">
        <x:v>520032046</x:v>
      </x:c>
      <x:c r="G77" s="0" t="str">
        <x:v>בנקים</x:v>
      </x:c>
      <x:c r="H77" s="0" t="str">
        <x:v>AAA.IL</x:v>
      </x:c>
      <x:c r="I77" s="0" t="str">
        <x:v>S&amp;P מעלות</x:v>
      </x:c>
      <x:c r="K77" s="119" t="n">
        <x:v>5.63</x:v>
      </x:c>
      <x:c r="L77" s="0" t="str">
        <x:v>שקל חדש</x:v>
      </x:c>
      <x:c r="M77" s="119" t="n">
        <x:v>2.98</x:v>
      </x:c>
      <x:c r="N77" s="119" t="n">
        <x:v>2.01</x:v>
      </x:c>
      <x:c r="O77" s="119" t="n">
        <x:v>139000</x:v>
      </x:c>
      <x:c r="P77" s="119" t="n">
        <x:v>107.9900</x:v>
      </x:c>
      <x:c r="Q77" s="119" t="n">
        <x:v>0</x:v>
      </x:c>
      <x:c r="R77" s="119" t="n">
        <x:v>150.1061</x:v>
      </x:c>
      <x:c r="S77" s="119" t="n">
        <x:v>0.01</x:v>
      </x:c>
      <x:c r="T77" s="119" t="n">
        <x:v>1.90</x:v>
      </x:c>
      <x:c r="U77" s="119" t="n">
        <x:v>0.40</x:v>
      </x:c>
    </x:row>
    <x:row r="78" spans="3:6">
      <x:c r="B78" s="0" t="str">
        <x:v>פועלים הנפ כתהתח יא- הפועלים הנפקות בע"מ</x:v>
      </x:c>
      <x:c r="C78" s="0" t="str">
        <x:v>1940410</x:v>
      </x:c>
      <x:c r="D78" s="0" t="str">
        <x:v>TASE</x:v>
      </x:c>
      <x:c r="E78" s="0" t="str">
        <x:v>אחר</x:v>
      </x:c>
      <x:c r="F78" s="0" t="str">
        <x:v>520032640</x:v>
      </x:c>
      <x:c r="G78" s="0" t="str">
        <x:v>בנקים</x:v>
      </x:c>
      <x:c r="H78" s="0" t="str">
        <x:v>AA+.IL</x:v>
      </x:c>
      <x:c r="I78" s="0" t="str">
        <x:v>S&amp;P מעלות</x:v>
      </x:c>
      <x:c r="K78" s="119" t="n">
        <x:v>1.48</x:v>
      </x:c>
      <x:c r="L78" s="0" t="str">
        <x:v>שקל חדש</x:v>
      </x:c>
      <x:c r="M78" s="119" t="n">
        <x:v>6.10</x:v>
      </x:c>
      <x:c r="N78" s="119" t="n">
        <x:v>0.90</x:v>
      </x:c>
      <x:c r="O78" s="119" t="n">
        <x:v>22574.2</x:v>
      </x:c>
      <x:c r="P78" s="119" t="n">
        <x:v>107.7100</x:v>
      </x:c>
      <x:c r="Q78" s="119" t="n">
        <x:v>22.574195</x:v>
      </x:c>
      <x:c r="R78" s="119" t="n">
        <x:v>46.88886582</x:v>
      </x:c>
      <x:c r="S78" s="119" t="n">
        <x:v>0.00</x:v>
      </x:c>
      <x:c r="T78" s="119" t="n">
        <x:v>0.59</x:v>
      </x:c>
      <x:c r="U78" s="119" t="n">
        <x:v>0.12</x:v>
      </x:c>
    </x:row>
    <x:row r="79" spans="3:6">
      <x:c r="B79" s="0" t="str">
        <x:v>אמות אגח ה- אמות השקעות בע"מ</x:v>
      </x:c>
      <x:c r="C79" s="0" t="str">
        <x:v>1138114</x:v>
      </x:c>
      <x:c r="D79" s="0" t="str">
        <x:v>TASE</x:v>
      </x:c>
      <x:c r="E79" s="0" t="str">
        <x:v>אחר</x:v>
      </x:c>
      <x:c r="F79" s="0" t="str">
        <x:v>520026683</x:v>
      </x:c>
      <x:c r="G79" s="0" t="str">
        <x:v>נדל"ן ובינוי</x:v>
      </x:c>
      <x:c r="H79" s="0" t="str">
        <x:v>AA.IL</x:v>
      </x:c>
      <x:c r="I79" s="0" t="str">
        <x:v>S&amp;P מעלות</x:v>
      </x:c>
      <x:c r="K79" s="119" t="n">
        <x:v>4.36</x:v>
      </x:c>
      <x:c r="L79" s="0" t="str">
        <x:v>שקל חדש</x:v>
      </x:c>
      <x:c r="M79" s="119" t="n">
        <x:v>3.39</x:v>
      </x:c>
      <x:c r="N79" s="119" t="n">
        <x:v>2.12</x:v>
      </x:c>
      <x:c r="O79" s="119" t="n">
        <x:v>66209</x:v>
      </x:c>
      <x:c r="P79" s="119" t="n">
        <x:v>106.3400</x:v>
      </x:c>
      <x:c r="Q79" s="119" t="n">
        <x:v>0</x:v>
      </x:c>
      <x:c r="R79" s="119" t="n">
        <x:v>70.4066506</x:v>
      </x:c>
      <x:c r="S79" s="119" t="n">
        <x:v>0.01</x:v>
      </x:c>
      <x:c r="T79" s="119" t="n">
        <x:v>0.89</x:v>
      </x:c>
      <x:c r="U79" s="119" t="n">
        <x:v>0.19</x:v>
      </x:c>
    </x:row>
    <x:row r="80" spans="3:6">
      <x:c r="B80" s="0" t="str">
        <x:v>בזק אגח 7- בזק החברה הישראלית לתקשורת בע"מ</x:v>
      </x:c>
      <x:c r="C80" s="0" t="str">
        <x:v>2300150</x:v>
      </x:c>
      <x:c r="D80" s="0" t="str">
        <x:v>TASE</x:v>
      </x:c>
      <x:c r="E80" s="0" t="str">
        <x:v>אחר</x:v>
      </x:c>
      <x:c r="F80" s="0" t="str">
        <x:v>520031931</x:v>
      </x:c>
      <x:c r="G80" s="0" t="str">
        <x:v>תקשורת ומדיה</x:v>
      </x:c>
      <x:c r="H80" s="0" t="str">
        <x:v>AA.IL</x:v>
      </x:c>
      <x:c r="I80" s="0" t="str">
        <x:v>S&amp;P מעלות</x:v>
      </x:c>
      <x:c r="K80" s="119" t="n">
        <x:v>2.13</x:v>
      </x:c>
      <x:c r="L80" s="0" t="str">
        <x:v>שקל חדש</x:v>
      </x:c>
      <x:c r="M80" s="119" t="n">
        <x:v>5.17</x:v>
      </x:c>
      <x:c r="N80" s="119" t="n">
        <x:v>1.14</x:v>
      </x:c>
      <x:c r="O80" s="119" t="n">
        <x:v>18673.6</x:v>
      </x:c>
      <x:c r="P80" s="119" t="n">
        <x:v>101.3200</x:v>
      </x:c>
      <x:c r="Q80" s="119" t="n">
        <x:v>0</x:v>
      </x:c>
      <x:c r="R80" s="119" t="n">
        <x:v>18.92009152</x:v>
      </x:c>
      <x:c r="S80" s="119" t="n">
        <x:v>0.00</x:v>
      </x:c>
      <x:c r="T80" s="119" t="n">
        <x:v>0.24</x:v>
      </x:c>
      <x:c r="U80" s="119" t="n">
        <x:v>0.05</x:v>
      </x:c>
    </x:row>
    <x:row r="81" spans="3:6">
      <x:c r="B81" s="0" t="str">
        <x:v>בזק אגח 9- בזק החברה הישראלית לתקשורת בע"מ</x:v>
      </x:c>
      <x:c r="C81" s="0" t="str">
        <x:v>2300176</x:v>
      </x:c>
      <x:c r="D81" s="0" t="str">
        <x:v>TASE</x:v>
      </x:c>
      <x:c r="E81" s="0" t="str">
        <x:v>אחר</x:v>
      </x:c>
      <x:c r="F81" s="0" t="str">
        <x:v>520031931</x:v>
      </x:c>
      <x:c r="G81" s="0" t="str">
        <x:v>תקשורת ומדיה</x:v>
      </x:c>
      <x:c r="H81" s="0" t="str">
        <x:v>AA.IL</x:v>
      </x:c>
      <x:c r="I81" s="0" t="str">
        <x:v>S&amp;P מעלות</x:v>
      </x:c>
      <x:c r="K81" s="119" t="n">
        <x:v>4.96</x:v>
      </x:c>
      <x:c r="L81" s="0" t="str">
        <x:v>שקל חדש</x:v>
      </x:c>
      <x:c r="M81" s="119" t="n">
        <x:v>3.65</x:v>
      </x:c>
      <x:c r="N81" s="119" t="n">
        <x:v>2.72</x:v>
      </x:c>
      <x:c r="O81" s="119" t="n">
        <x:v>59623</x:v>
      </x:c>
      <x:c r="P81" s="119" t="n">
        <x:v>105.9800</x:v>
      </x:c>
      <x:c r="Q81" s="119" t="n">
        <x:v>0</x:v>
      </x:c>
      <x:c r="R81" s="119" t="n">
        <x:v>63.1884554</x:v>
      </x:c>
      <x:c r="S81" s="119" t="n">
        <x:v>0.00</x:v>
      </x:c>
      <x:c r="T81" s="119" t="n">
        <x:v>0.80</x:v>
      </x:c>
      <x:c r="U81" s="119" t="n">
        <x:v>0.17</x:v>
      </x:c>
    </x:row>
    <x:row r="82" spans="3:6">
      <x:c r="B82" s="0" t="str">
        <x:v>בלל שה נד 201- בנק לאומי לישראל בע"מ</x:v>
      </x:c>
      <x:c r="C82" s="0" t="str">
        <x:v>6040158</x:v>
      </x:c>
      <x:c r="D82" s="0" t="str">
        <x:v>TASE</x:v>
      </x:c>
      <x:c r="E82" s="0" t="str">
        <x:v>אחר</x:v>
      </x:c>
      <x:c r="F82" s="0" t="str">
        <x:v>520018078</x:v>
      </x:c>
      <x:c r="G82" s="0" t="str">
        <x:v>בנקים</x:v>
      </x:c>
      <x:c r="H82" s="0" t="str">
        <x:v>AA.IL</x:v>
      </x:c>
      <x:c r="I82" s="0" t="str">
        <x:v>S&amp;P מעלות</x:v>
      </x:c>
      <x:c r="K82" s="119" t="n">
        <x:v>1.82</x:v>
      </x:c>
      <x:c r="L82" s="0" t="str">
        <x:v>שקל חדש</x:v>
      </x:c>
      <x:c r="M82" s="119" t="n">
        <x:v>3.64</x:v>
      </x:c>
      <x:c r="N82" s="119" t="n">
        <x:v>0.98</x:v>
      </x:c>
      <x:c r="O82" s="119" t="n">
        <x:v>62643</x:v>
      </x:c>
      <x:c r="P82" s="119" t="n">
        <x:v>101.5800</x:v>
      </x:c>
      <x:c r="Q82" s="119" t="n">
        <x:v>0</x:v>
      </x:c>
      <x:c r="R82" s="119" t="n">
        <x:v>63.6327594</x:v>
      </x:c>
      <x:c r="S82" s="119" t="n">
        <x:v>0.01</x:v>
      </x:c>
      <x:c r="T82" s="119" t="n">
        <x:v>0.80</x:v>
      </x:c>
      <x:c r="U82" s="119" t="n">
        <x:v>0.17</x:v>
      </x:c>
    </x:row>
    <x:row r="83" spans="3:6">
      <x:c r="B83" s="0" t="str">
        <x:v>וילאר אינטרנ' ח'- וילאר אינטרנשיונל בע"מ</x:v>
      </x:c>
      <x:c r="C83" s="0" t="str">
        <x:v>4160156</x:v>
      </x:c>
      <x:c r="D83" s="0" t="str">
        <x:v>TASE</x:v>
      </x:c>
      <x:c r="E83" s="0" t="str">
        <x:v>אחר</x:v>
      </x:c>
      <x:c r="F83" s="0" t="str">
        <x:v>520038910</x:v>
      </x:c>
      <x:c r="G83" s="0" t="str">
        <x:v>נדל"ן ובינוי</x:v>
      </x:c>
      <x:c r="H83" s="0" t="str">
        <x:v>AA.IL</x:v>
      </x:c>
      <x:c r="I83" s="0" t="str">
        <x:v>S&amp;P מעלות</x:v>
      </x:c>
      <x:c r="J83" s="0" t="str">
        <x:v>10/12/18</x:v>
      </x:c>
      <x:c r="K83" s="119" t="n">
        <x:v>4.64</x:v>
      </x:c>
      <x:c r="L83" s="0" t="str">
        <x:v>שקל חדש</x:v>
      </x:c>
      <x:c r="M83" s="119" t="n">
        <x:v>2.50</x:v>
      </x:c>
      <x:c r="N83" s="119" t="n">
        <x:v>2.14</x:v>
      </x:c>
      <x:c r="O83" s="119" t="n">
        <x:v>16000</x:v>
      </x:c>
      <x:c r="P83" s="119" t="n">
        <x:v>102.6200</x:v>
      </x:c>
      <x:c r="Q83" s="119" t="n">
        <x:v>0</x:v>
      </x:c>
      <x:c r="R83" s="119" t="n">
        <x:v>16.4192</x:v>
      </x:c>
      <x:c r="S83" s="119" t="n">
        <x:v>0.01</x:v>
      </x:c>
      <x:c r="T83" s="119" t="n">
        <x:v>0.21</x:v>
      </x:c>
      <x:c r="U83" s="119" t="n">
        <x:v>0.04</x:v>
      </x:c>
    </x:row>
    <x:row r="84" spans="3:6">
      <x:c r="B84" s="0" t="str">
        <x:v>לאומי שה נד 301- בנק לאומי לישראל בע"מ</x:v>
      </x:c>
      <x:c r="C84" s="0" t="str">
        <x:v>6040265</x:v>
      </x:c>
      <x:c r="D84" s="0" t="str">
        <x:v>TASE</x:v>
      </x:c>
      <x:c r="E84" s="0" t="str">
        <x:v>אחר</x:v>
      </x:c>
      <x:c r="F84" s="0" t="str">
        <x:v>520018078</x:v>
      </x:c>
      <x:c r="G84" s="0" t="str">
        <x:v>בנקים</x:v>
      </x:c>
      <x:c r="H84" s="0" t="str">
        <x:v>AA.IL</x:v>
      </x:c>
      <x:c r="I84" s="0" t="str">
        <x:v>S&amp;P מעלות</x:v>
      </x:c>
      <x:c r="K84" s="119" t="n">
        <x:v>1.34</x:v>
      </x:c>
      <x:c r="L84" s="0" t="str">
        <x:v>שקל חדש</x:v>
      </x:c>
      <x:c r="M84" s="119" t="n">
        <x:v>2.25</x:v>
      </x:c>
      <x:c r="N84" s="119" t="n">
        <x:v>0.85</x:v>
      </x:c>
      <x:c r="O84" s="119" t="n">
        <x:v>61080</x:v>
      </x:c>
      <x:c r="P84" s="119" t="n">
        <x:v>102.2800</x:v>
      </x:c>
      <x:c r="Q84" s="119" t="n">
        <x:v>0</x:v>
      </x:c>
      <x:c r="R84" s="119" t="n">
        <x:v>62.472624</x:v>
      </x:c>
      <x:c r="S84" s="119" t="n">
        <x:v>0.01</x:v>
      </x:c>
      <x:c r="T84" s="119" t="n">
        <x:v>0.79</x:v>
      </x:c>
      <x:c r="U84" s="119" t="n">
        <x:v>0.17</x:v>
      </x:c>
    </x:row>
    <x:row r="85" spans="3:6">
      <x:c r="B85" s="0" t="str">
        <x:v>נפטא אגח ח- נפטא חברה ישראלית לנפט בע"מ</x:v>
      </x:c>
      <x:c r="C85" s="0" t="str">
        <x:v>6430169</x:v>
      </x:c>
      <x:c r="D85" s="0" t="str">
        <x:v>TASE</x:v>
      </x:c>
      <x:c r="E85" s="0" t="str">
        <x:v>אחר</x:v>
      </x:c>
      <x:c r="F85" s="0" t="str">
        <x:v>520020942</x:v>
      </x:c>
      <x:c r="G85" s="0" t="str">
        <x:v>חיפושי נפט וגז</x:v>
      </x:c>
      <x:c r="H85" s="0" t="str">
        <x:v>AA.IL</x:v>
      </x:c>
      <x:c r="I85" s="0" t="str">
        <x:v>S&amp;P מעלות</x:v>
      </x:c>
      <x:c r="J85" s="0" t="str">
        <x:v>03/01/19</x:v>
      </x:c>
      <x:c r="K85" s="119" t="n">
        <x:v>2.60</x:v>
      </x:c>
      <x:c r="L85" s="0" t="str">
        <x:v>שקל חדש</x:v>
      </x:c>
      <x:c r="M85" s="119" t="n">
        <x:v>2.36</x:v>
      </x:c>
      <x:c r="N85" s="119" t="n">
        <x:v>1.58</x:v>
      </x:c>
      <x:c r="O85" s="119" t="n">
        <x:v>35000</x:v>
      </x:c>
      <x:c r="P85" s="119" t="n">
        <x:v>102.600</x:v>
      </x:c>
      <x:c r="Q85" s="119" t="n">
        <x:v>0</x:v>
      </x:c>
      <x:c r="R85" s="119" t="n">
        <x:v>35.91</x:v>
      </x:c>
      <x:c r="S85" s="119" t="n">
        <x:v>0.01</x:v>
      </x:c>
      <x:c r="T85" s="119" t="n">
        <x:v>0.45</x:v>
      </x:c>
      <x:c r="U85" s="119" t="n">
        <x:v>0.09</x:v>
      </x:c>
    </x:row>
    <x:row r="86" spans="3:6">
      <x:c r="B86" s="0" t="str">
        <x:v>סילברסטין אגח א- סילברסטין נכסים לימיטד</x:v>
      </x:c>
      <x:c r="C86" s="0" t="str">
        <x:v>1145598</x:v>
      </x:c>
      <x:c r="D86" s="0" t="str">
        <x:v>TASE</x:v>
      </x:c>
      <x:c r="E86" s="0" t="str">
        <x:v>אחר</x:v>
      </x:c>
      <x:c r="F86" s="0" t="str">
        <x:v>1970336</x:v>
      </x:c>
      <x:c r="G86" s="0" t="str">
        <x:v>נדל"ן ובינוי</x:v>
      </x:c>
      <x:c r="H86" s="0" t="str">
        <x:v>AA.IL</x:v>
      </x:c>
      <x:c r="I86" s="0" t="str">
        <x:v>S&amp;P מעלות</x:v>
      </x:c>
      <x:c r="K86" s="119" t="n">
        <x:v>3.94</x:v>
      </x:c>
      <x:c r="L86" s="0" t="str">
        <x:v>שקל חדש</x:v>
      </x:c>
      <x:c r="M86" s="119" t="n">
        <x:v>3.38</x:v>
      </x:c>
      <x:c r="N86" s="119" t="n">
        <x:v>3.44</x:v>
      </x:c>
      <x:c r="O86" s="119" t="n">
        <x:v>35000</x:v>
      </x:c>
      <x:c r="P86" s="119" t="n">
        <x:v>100.700</x:v>
      </x:c>
      <x:c r="Q86" s="119" t="n">
        <x:v>0</x:v>
      </x:c>
      <x:c r="R86" s="119" t="n">
        <x:v>35.245</x:v>
      </x:c>
      <x:c r="S86" s="119" t="n">
        <x:v>0.00</x:v>
      </x:c>
      <x:c r="T86" s="119" t="n">
        <x:v>0.45</x:v>
      </x:c>
      <x:c r="U86" s="119" t="n">
        <x:v>0.09</x:v>
      </x:c>
    </x:row>
    <x:row r="87" spans="3:6">
      <x:c r="B87" s="0" t="str">
        <x:v>שופרסל אגח ה- שופר-סל בע"מ</x:v>
      </x:c>
      <x:c r="C87" s="0" t="str">
        <x:v>7770209</x:v>
      </x:c>
      <x:c r="D87" s="0" t="str">
        <x:v>TASE</x:v>
      </x:c>
      <x:c r="E87" s="0" t="str">
        <x:v>אחר</x:v>
      </x:c>
      <x:c r="F87" s="0" t="str">
        <x:v>520022732</x:v>
      </x:c>
      <x:c r="G87" s="0" t="str">
        <x:v>מסחר</x:v>
      </x:c>
      <x:c r="H87" s="0" t="str">
        <x:v>AA.IL</x:v>
      </x:c>
      <x:c r="I87" s="0" t="str">
        <x:v>S&amp;P מעלות</x:v>
      </x:c>
      <x:c r="J87" s="0" t="str">
        <x:v>19/02/19</x:v>
      </x:c>
      <x:c r="K87" s="119" t="n">
        <x:v>4.92</x:v>
      </x:c>
      <x:c r="L87" s="0" t="str">
        <x:v>שקל חדש</x:v>
      </x:c>
      <x:c r="M87" s="119" t="n">
        <x:v>5.09</x:v>
      </x:c>
      <x:c r="N87" s="119" t="n">
        <x:v>2.24</x:v>
      </x:c>
      <x:c r="O87" s="119" t="n">
        <x:v>103129.13</x:v>
      </x:c>
      <x:c r="P87" s="119" t="n">
        <x:v>116.800</x:v>
      </x:c>
      <x:c r="Q87" s="119" t="n">
        <x:v>0</x:v>
      </x:c>
      <x:c r="R87" s="119" t="n">
        <x:v>120.45482384</x:v>
      </x:c>
      <x:c r="S87" s="119" t="n">
        <x:v>0.01</x:v>
      </x:c>
      <x:c r="T87" s="119" t="n">
        <x:v>1.52</x:v>
      </x:c>
      <x:c r="U87" s="119" t="n">
        <x:v>0.32</x:v>
      </x:c>
    </x:row>
    <x:row r="88" spans="3:6">
      <x:c r="B88" s="0" t="str">
        <x:v>אלוני חץ  אגח ט- אלוני-חץ נכסים והשקעות בע"מ</x:v>
      </x:c>
      <x:c r="C88" s="0" t="str">
        <x:v>3900354</x:v>
      </x:c>
      <x:c r="D88" s="0" t="str">
        <x:v>TASE</x:v>
      </x:c>
      <x:c r="E88" s="0" t="str">
        <x:v>אחר</x:v>
      </x:c>
      <x:c r="F88" s="0" t="str">
        <x:v>520038506</x:v>
      </x:c>
      <x:c r="G88" s="0" t="str">
        <x:v>נדל"ן ובינוי</x:v>
      </x:c>
      <x:c r="H88" s="0" t="str">
        <x:v>AA-.IL</x:v>
      </x:c>
      <x:c r="I88" s="0" t="str">
        <x:v>S&amp;P מעלות</x:v>
      </x:c>
      <x:c r="J88" s="0" t="str">
        <x:v>20/02/19</x:v>
      </x:c>
      <x:c r="K88" s="119" t="n">
        <x:v>4.47</x:v>
      </x:c>
      <x:c r="L88" s="0" t="str">
        <x:v>שקל חדש</x:v>
      </x:c>
      <x:c r="M88" s="119" t="n">
        <x:v>3.85</x:v>
      </x:c>
      <x:c r="N88" s="119" t="n">
        <x:v>2.32</x:v>
      </x:c>
      <x:c r="O88" s="119" t="n">
        <x:v>91141</x:v>
      </x:c>
      <x:c r="P88" s="119" t="n">
        <x:v>107.1400</x:v>
      </x:c>
      <x:c r="Q88" s="119" t="n">
        <x:v>0</x:v>
      </x:c>
      <x:c r="R88" s="119" t="n">
        <x:v>97.6484674</x:v>
      </x:c>
      <x:c r="S88" s="119" t="n">
        <x:v>0.01</x:v>
      </x:c>
      <x:c r="T88" s="119" t="n">
        <x:v>1.23</x:v>
      </x:c>
      <x:c r="U88" s="119" t="n">
        <x:v>0.26</x:v>
      </x:c>
    </x:row>
    <x:row r="89" spans="3:6">
      <x:c r="B89" s="0" t="str">
        <x:v>אלוני חץ אגח י- אלוני-חץ נכסים והשקעות בע"מ</x:v>
      </x:c>
      <x:c r="C89" s="0" t="str">
        <x:v>3900362</x:v>
      </x:c>
      <x:c r="D89" s="0" t="str">
        <x:v>TASE</x:v>
      </x:c>
      <x:c r="E89" s="0" t="str">
        <x:v>אחר</x:v>
      </x:c>
      <x:c r="F89" s="0" t="str">
        <x:v>520038506</x:v>
      </x:c>
      <x:c r="G89" s="0" t="str">
        <x:v>נדל"ן ובינוי</x:v>
      </x:c>
      <x:c r="H89" s="0" t="str">
        <x:v>AA-.IL</x:v>
      </x:c>
      <x:c r="I89" s="0" t="str">
        <x:v>S&amp;P מעלות</x:v>
      </x:c>
      <x:c r="J89" s="0" t="str">
        <x:v>19/02/19</x:v>
      </x:c>
      <x:c r="K89" s="119" t="n">
        <x:v>5.94</x:v>
      </x:c>
      <x:c r="L89" s="0" t="str">
        <x:v>שקל חדש</x:v>
      </x:c>
      <x:c r="M89" s="119" t="n">
        <x:v>2.34</x:v>
      </x:c>
      <x:c r="N89" s="119" t="n">
        <x:v>1.87</x:v>
      </x:c>
      <x:c r="O89" s="119" t="n">
        <x:v>66934</x:v>
      </x:c>
      <x:c r="P89" s="119" t="n">
        <x:v>104.0400</x:v>
      </x:c>
      <x:c r="Q89" s="119" t="n">
        <x:v>0</x:v>
      </x:c>
      <x:c r="R89" s="119" t="n">
        <x:v>69.6381336</x:v>
      </x:c>
      <x:c r="S89" s="119" t="n">
        <x:v>0.01</x:v>
      </x:c>
      <x:c r="T89" s="119" t="n">
        <x:v>0.88</x:v>
      </x:c>
      <x:c r="U89" s="119" t="n">
        <x:v>0.18</x:v>
      </x:c>
    </x:row>
    <x:row r="90" spans="3:6">
      <x:c r="B90" s="0" t="str">
        <x:v>אלקו החזקות יא- אלקו בע"מ</x:v>
      </x:c>
      <x:c r="C90" s="0" t="str">
        <x:v>6940167</x:v>
      </x:c>
      <x:c r="D90" s="0" t="str">
        <x:v>TASE</x:v>
      </x:c>
      <x:c r="E90" s="0" t="str">
        <x:v>אחר</x:v>
      </x:c>
      <x:c r="F90" s="0" t="str">
        <x:v>520025370</x:v>
      </x:c>
      <x:c r="G90" s="0" t="str">
        <x:v>השקעה ואחזקות</x:v>
      </x:c>
      <x:c r="H90" s="0" t="str">
        <x:v>AA-.IL</x:v>
      </x:c>
      <x:c r="I90" s="0" t="str">
        <x:v>S&amp;P מעלות</x:v>
      </x:c>
      <x:c r="K90" s="119" t="n">
        <x:v>2.59</x:v>
      </x:c>
      <x:c r="L90" s="0" t="str">
        <x:v>שקל חדש</x:v>
      </x:c>
      <x:c r="M90" s="119" t="n">
        <x:v>5.10</x:v>
      </x:c>
      <x:c r="N90" s="119" t="n">
        <x:v>1.60</x:v>
      </x:c>
      <x:c r="O90" s="119" t="n">
        <x:v>35714.28</x:v>
      </x:c>
      <x:c r="P90" s="119" t="n">
        <x:v>110.6200</x:v>
      </x:c>
      <x:c r="Q90" s="119" t="n">
        <x:v>0</x:v>
      </x:c>
      <x:c r="R90" s="119" t="n">
        <x:v>39.507136536</x:v>
      </x:c>
      <x:c r="S90" s="119" t="n">
        <x:v>0.02</x:v>
      </x:c>
      <x:c r="T90" s="119" t="n">
        <x:v>0.50</x:v>
      </x:c>
      <x:c r="U90" s="119" t="n">
        <x:v>0.10</x:v>
      </x:c>
    </x:row>
    <x:row r="91" spans="3:6">
      <x:c r="B91" s="0" t="str">
        <x:v>דה זראסאי אג ג- דה זראסאי גרופ לטד</x:v>
      </x:c>
      <x:c r="C91" s="0" t="str">
        <x:v>1137975</x:v>
      </x:c>
      <x:c r="D91" s="0" t="str">
        <x:v>TASE</x:v>
      </x:c>
      <x:c r="E91" s="0" t="str">
        <x:v>אחר</x:v>
      </x:c>
      <x:c r="F91" s="0" t="str">
        <x:v>1604</x:v>
      </x:c>
      <x:c r="G91" s="0" t="str">
        <x:v>נדל"ן ובינוי</x:v>
      </x:c>
      <x:c r="H91" s="0" t="str">
        <x:v>Aa3.IL</x:v>
      </x:c>
      <x:c r="I91" s="0" t="str">
        <x:v>מידרוג</x:v>
      </x:c>
      <x:c r="K91" s="119" t="n">
        <x:v>3.79</x:v>
      </x:c>
      <x:c r="L91" s="0" t="str">
        <x:v>שקל חדש</x:v>
      </x:c>
      <x:c r="M91" s="119" t="n">
        <x:v>4.35</x:v>
      </x:c>
      <x:c r="N91" s="119" t="n">
        <x:v>5.29</x:v>
      </x:c>
      <x:c r="O91" s="119" t="n">
        <x:v>32630</x:v>
      </x:c>
      <x:c r="P91" s="119" t="n">
        <x:v>98.3900</x:v>
      </x:c>
      <x:c r="Q91" s="119" t="n">
        <x:v>0</x:v>
      </x:c>
      <x:c r="R91" s="119" t="n">
        <x:v>32.104657</x:v>
      </x:c>
      <x:c r="S91" s="119" t="n">
        <x:v>0.00</x:v>
      </x:c>
      <x:c r="T91" s="119" t="n">
        <x:v>0.41</x:v>
      </x:c>
      <x:c r="U91" s="119" t="n">
        <x:v>0.08</x:v>
      </x:c>
    </x:row>
    <x:row r="92" spans="3:6">
      <x:c r="B92" s="0" t="str">
        <x:v>הפניקס אחזק אגח 3- הפניקס אחזקות בע"מ</x:v>
      </x:c>
      <x:c r="C92" s="0" t="str">
        <x:v>7670201</x:v>
      </x:c>
      <x:c r="D92" s="0" t="str">
        <x:v>TASE</x:v>
      </x:c>
      <x:c r="E92" s="0" t="str">
        <x:v>אחר</x:v>
      </x:c>
      <x:c r="F92" s="0" t="str">
        <x:v>520017450</x:v>
      </x:c>
      <x:c r="G92" s="0" t="str">
        <x:v>ביטוח</x:v>
      </x:c>
      <x:c r="H92" s="0" t="str">
        <x:v>Aa3.IL</x:v>
      </x:c>
      <x:c r="I92" s="0" t="str">
        <x:v>מידרוג</x:v>
      </x:c>
      <x:c r="K92" s="119" t="n">
        <x:v>5.45</x:v>
      </x:c>
      <x:c r="L92" s="0" t="str">
        <x:v>שקל חדש</x:v>
      </x:c>
      <x:c r="M92" s="119" t="n">
        <x:v>2.22</x:v>
      </x:c>
      <x:c r="N92" s="119" t="n">
        <x:v>2.42</x:v>
      </x:c>
      <x:c r="O92" s="119" t="n">
        <x:v>36000</x:v>
      </x:c>
      <x:c r="P92" s="119" t="n">
        <x:v>99.3500</x:v>
      </x:c>
      <x:c r="Q92" s="119" t="n">
        <x:v>0</x:v>
      </x:c>
      <x:c r="R92" s="119" t="n">
        <x:v>35.766</x:v>
      </x:c>
      <x:c r="S92" s="119" t="n">
        <x:v>0.01</x:v>
      </x:c>
      <x:c r="T92" s="119" t="n">
        <x:v>0.45</x:v>
      </x:c>
      <x:c r="U92" s="119" t="n">
        <x:v>0.09</x:v>
      </x:c>
    </x:row>
    <x:row r="93" spans="3:6">
      <x:c r="B93" s="0" t="str">
        <x:v>מגדל הון  ה- מגדל ביטוח גיוס הון בע"מ</x:v>
      </x:c>
      <x:c r="C93" s="0" t="str">
        <x:v>1139286</x:v>
      </x:c>
      <x:c r="D93" s="0" t="str">
        <x:v>TASE</x:v>
      </x:c>
      <x:c r="E93" s="0" t="str">
        <x:v>אחר</x:v>
      </x:c>
      <x:c r="F93" s="0" t="str">
        <x:v>513230029</x:v>
      </x:c>
      <x:c r="G93" s="0" t="str">
        <x:v>ביטוח</x:v>
      </x:c>
      <x:c r="H93" s="0" t="str">
        <x:v>Aa3.IL</x:v>
      </x:c>
      <x:c r="I93" s="0" t="str">
        <x:v>מידרוג</x:v>
      </x:c>
      <x:c r="K93" s="119" t="n">
        <x:v>4.80</x:v>
      </x:c>
      <x:c r="L93" s="0" t="str">
        <x:v>שקל חדש</x:v>
      </x:c>
      <x:c r="M93" s="119" t="n">
        <x:v>3.29</x:v>
      </x:c>
      <x:c r="N93" s="119" t="n">
        <x:v>2.33</x:v>
      </x:c>
      <x:c r="O93" s="119" t="n">
        <x:v>43000</x:v>
      </x:c>
      <x:c r="P93" s="119" t="n">
        <x:v>107.1600</x:v>
      </x:c>
      <x:c r="Q93" s="119" t="n">
        <x:v>0</x:v>
      </x:c>
      <x:c r="R93" s="119" t="n">
        <x:v>46.0788</x:v>
      </x:c>
      <x:c r="S93" s="119" t="n">
        <x:v>0.00</x:v>
      </x:c>
      <x:c r="T93" s="119" t="n">
        <x:v>0.58</x:v>
      </x:c>
      <x:c r="U93" s="119" t="n">
        <x:v>0.12</x:v>
      </x:c>
    </x:row>
    <x:row r="94" spans="3:6">
      <x:c r="B94" s="0" t="str">
        <x:v>פז נפט  ה- פז חברת הנפט בע"מ</x:v>
      </x:c>
      <x:c r="C94" s="0" t="str">
        <x:v>1139534</x:v>
      </x:c>
      <x:c r="D94" s="0" t="str">
        <x:v>TASE</x:v>
      </x:c>
      <x:c r="E94" s="0" t="str">
        <x:v>אחר</x:v>
      </x:c>
      <x:c r="F94" s="0" t="str">
        <x:v>510216054</x:v>
      </x:c>
      <x:c r="G94" s="0" t="str">
        <x:v>אנרגיה</x:v>
      </x:c>
      <x:c r="H94" s="0" t="str">
        <x:v>AA-.IL</x:v>
      </x:c>
      <x:c r="I94" s="0" t="str">
        <x:v>S&amp;P מעלות</x:v>
      </x:c>
      <x:c r="K94" s="119" t="n">
        <x:v>3.47</x:v>
      </x:c>
      <x:c r="L94" s="0" t="str">
        <x:v>שקל חדש</x:v>
      </x:c>
      <x:c r="M94" s="119" t="n">
        <x:v>2.95</x:v>
      </x:c>
      <x:c r="N94" s="119" t="n">
        <x:v>1.59</x:v>
      </x:c>
      <x:c r="O94" s="119" t="n">
        <x:v>60000</x:v>
      </x:c>
      <x:c r="P94" s="119" t="n">
        <x:v>105.8600</x:v>
      </x:c>
      <x:c r="Q94" s="119" t="n">
        <x:v>0</x:v>
      </x:c>
      <x:c r="R94" s="119" t="n">
        <x:v>63.516</x:v>
      </x:c>
      <x:c r="S94" s="119" t="n">
        <x:v>0.01</x:v>
      </x:c>
      <x:c r="T94" s="119" t="n">
        <x:v>0.80</x:v>
      </x:c>
      <x:c r="U94" s="119" t="n">
        <x:v>0.17</x:v>
      </x:c>
    </x:row>
    <x:row r="95" spans="3:6">
      <x:c r="B95" s="0" t="str">
        <x:v>פז נפט אגח ג- פז חברת הנפט בע"מ</x:v>
      </x:c>
      <x:c r="C95" s="0" t="str">
        <x:v>1114073</x:v>
      </x:c>
      <x:c r="D95" s="0" t="str">
        <x:v>TASE</x:v>
      </x:c>
      <x:c r="E95" s="0" t="str">
        <x:v>אחר</x:v>
      </x:c>
      <x:c r="F95" s="0" t="str">
        <x:v>510216054</x:v>
      </x:c>
      <x:c r="G95" s="0" t="str">
        <x:v>אנרגיה</x:v>
      </x:c>
      <x:c r="H95" s="0" t="str">
        <x:v>AA-.IL</x:v>
      </x:c>
      <x:c r="I95" s="0" t="str">
        <x:v>S&amp;P מעלות</x:v>
      </x:c>
      <x:c r="K95" s="119" t="n">
        <x:v>0.15</x:v>
      </x:c>
      <x:c r="L95" s="0" t="str">
        <x:v>שקל חדש</x:v>
      </x:c>
      <x:c r="M95" s="119" t="n">
        <x:v>2.45</x:v>
      </x:c>
      <x:c r="N95" s="119" t="n">
        <x:v>1.10</x:v>
      </x:c>
      <x:c r="O95" s="119" t="n">
        <x:v>45917</x:v>
      </x:c>
      <x:c r="P95" s="119" t="n">
        <x:v>100.200</x:v>
      </x:c>
      <x:c r="Q95" s="119" t="n">
        <x:v>0</x:v>
      </x:c>
      <x:c r="R95" s="119" t="n">
        <x:v>46.008834</x:v>
      </x:c>
      <x:c r="S95" s="119" t="n">
        <x:v>0.00</x:v>
      </x:c>
      <x:c r="T95" s="119" t="n">
        <x:v>0.58</x:v>
      </x:c>
      <x:c r="U95" s="119" t="n">
        <x:v>0.12</x:v>
      </x:c>
    </x:row>
    <x:row r="96" spans="3:6">
      <x:c r="B96" s="0" t="str">
        <x:v>פז נפט אגח ד- פז חברת הנפט בע"מ</x:v>
      </x:c>
      <x:c r="C96" s="0" t="str">
        <x:v>1132505</x:v>
      </x:c>
      <x:c r="D96" s="0" t="str">
        <x:v>TASE</x:v>
      </x:c>
      <x:c r="E96" s="0" t="str">
        <x:v>אחר</x:v>
      </x:c>
      <x:c r="F96" s="0" t="str">
        <x:v>510216054</x:v>
      </x:c>
      <x:c r="G96" s="0" t="str">
        <x:v>אנרגיה</x:v>
      </x:c>
      <x:c r="H96" s="0" t="str">
        <x:v>AA-.IL</x:v>
      </x:c>
      <x:c r="I96" s="0" t="str">
        <x:v>S&amp;P מעלות</x:v>
      </x:c>
      <x:c r="J96" s="0" t="str">
        <x:v>19/02/19</x:v>
      </x:c>
      <x:c r="K96" s="119" t="n">
        <x:v>4.93</x:v>
      </x:c>
      <x:c r="L96" s="0" t="str">
        <x:v>שקל חדש</x:v>
      </x:c>
      <x:c r="M96" s="119" t="n">
        <x:v>1.90</x:v>
      </x:c>
      <x:c r="N96" s="119" t="n">
        <x:v>1.57</x:v>
      </x:c>
      <x:c r="O96" s="119" t="n">
        <x:v>100482</x:v>
      </x:c>
      <x:c r="P96" s="119" t="n">
        <x:v>101.8300</x:v>
      </x:c>
      <x:c r="Q96" s="119" t="n">
        <x:v>0</x:v>
      </x:c>
      <x:c r="R96" s="119" t="n">
        <x:v>102.3208206</x:v>
      </x:c>
      <x:c r="S96" s="119" t="n">
        <x:v>0.01</x:v>
      </x:c>
      <x:c r="T96" s="119" t="n">
        <x:v>1.29</x:v>
      </x:c>
      <x:c r="U96" s="119" t="n">
        <x:v>0.27</x:v>
      </x:c>
    </x:row>
    <x:row r="97" spans="3:6">
      <x:c r="B97" s="0" t="str">
        <x:v>אלקטרה    אגח ד- אלקטרה בע"מ</x:v>
      </x:c>
      <x:c r="C97" s="0" t="str">
        <x:v>7390149</x:v>
      </x:c>
      <x:c r="D97" s="0" t="str">
        <x:v>TASE</x:v>
      </x:c>
      <x:c r="E97" s="0" t="str">
        <x:v>אחר</x:v>
      </x:c>
      <x:c r="F97" s="0" t="str">
        <x:v>520028911</x:v>
      </x:c>
      <x:c r="G97" s="0" t="str">
        <x:v>השקעה ואחזקות</x:v>
      </x:c>
      <x:c r="H97" s="0" t="str">
        <x:v>A1.IL</x:v>
      </x:c>
      <x:c r="I97" s="0" t="str">
        <x:v>מידרוג</x:v>
      </x:c>
      <x:c r="K97" s="119" t="n">
        <x:v>3.51</x:v>
      </x:c>
      <x:c r="L97" s="0" t="str">
        <x:v>שקל חדש</x:v>
      </x:c>
      <x:c r="M97" s="119" t="n">
        <x:v>3.75</x:v>
      </x:c>
      <x:c r="N97" s="119" t="n">
        <x:v>1.86</x:v>
      </x:c>
      <x:c r="O97" s="119" t="n">
        <x:v>28000</x:v>
      </x:c>
      <x:c r="P97" s="119" t="n">
        <x:v>107.7100</x:v>
      </x:c>
      <x:c r="Q97" s="119" t="n">
        <x:v>0</x:v>
      </x:c>
      <x:c r="R97" s="119" t="n">
        <x:v>30.1588</x:v>
      </x:c>
      <x:c r="S97" s="119" t="n">
        <x:v>0.01</x:v>
      </x:c>
      <x:c r="T97" s="119" t="n">
        <x:v>0.38</x:v>
      </x:c>
      <x:c r="U97" s="119" t="n">
        <x:v>0.08</x:v>
      </x:c>
    </x:row>
    <x:row r="98" spans="3:6">
      <x:c r="B98" s="0" t="str">
        <x:v>אם.ג'יג'י אג"ח א- אם.ג'יג'י</x:v>
      </x:c>
      <x:c r="C98" s="0" t="str">
        <x:v>1155795</x:v>
      </x:c>
      <x:c r="D98" s="0" t="str">
        <x:v>TASE</x:v>
      </x:c>
      <x:c r="E98" s="0" t="str">
        <x:v>אחר</x:v>
      </x:c>
      <x:c r="F98" s="16"/>
      <x:c r="G98" s="0" t="str">
        <x:v>שירותים פיננסיים</x:v>
      </x:c>
      <x:c r="H98" s="0" t="str">
        <x:v>A+.IL</x:v>
      </x:c>
      <x:c r="I98" s="0" t="str">
        <x:v>S&amp;P מעלות</x:v>
      </x:c>
      <x:c r="J98" s="0" t="str">
        <x:v>18/11/18</x:v>
      </x:c>
      <x:c r="K98" s="119" t="n">
        <x:v>3.48</x:v>
      </x:c>
      <x:c r="L98" s="0" t="str">
        <x:v>שקל חדש</x:v>
      </x:c>
      <x:c r="M98" s="119" t="n">
        <x:v>6.00</x:v>
      </x:c>
      <x:c r="N98" s="119" t="n">
        <x:v>6.44</x:v>
      </x:c>
      <x:c r="O98" s="119" t="n">
        <x:v>36294</x:v>
      </x:c>
      <x:c r="P98" s="119" t="n">
        <x:v>101.0100</x:v>
      </x:c>
      <x:c r="Q98" s="119" t="n">
        <x:v>0</x:v>
      </x:c>
      <x:c r="R98" s="119" t="n">
        <x:v>36.6605694</x:v>
      </x:c>
      <x:c r="S98" s="119" t="n">
        <x:v>0.02</x:v>
      </x:c>
      <x:c r="T98" s="119" t="n">
        <x:v>0.46</x:v>
      </x:c>
      <x:c r="U98" s="119" t="n">
        <x:v>0.10</x:v>
      </x:c>
    </x:row>
    <x:row r="99" spans="3:6">
      <x:c r="B99" s="0" t="str">
        <x:v>דלתא אגח א- דלתא-גליל תעשיות בע"מ</x:v>
      </x:c>
      <x:c r="C99" s="0" t="str">
        <x:v>6270144</x:v>
      </x:c>
      <x:c r="D99" s="0" t="str">
        <x:v>TASE</x:v>
      </x:c>
      <x:c r="E99" s="0" t="str">
        <x:v>אחר</x:v>
      </x:c>
      <x:c r="F99" s="0" t="str">
        <x:v>520025602</x:v>
      </x:c>
      <x:c r="G99" s="0" t="str">
        <x:v>אופנה והלבשה</x:v>
      </x:c>
      <x:c r="H99" s="0" t="str">
        <x:v>A1.IL</x:v>
      </x:c>
      <x:c r="I99" s="0" t="str">
        <x:v>מידרוג</x:v>
      </x:c>
      <x:c r="K99" s="119" t="n">
        <x:v>4.45</x:v>
      </x:c>
      <x:c r="L99" s="0" t="str">
        <x:v>שקל חדש</x:v>
      </x:c>
      <x:c r="M99" s="119" t="n">
        <x:v>5.00</x:v>
      </x:c>
      <x:c r="N99" s="119" t="n">
        <x:v>2.31</x:v>
      </x:c>
      <x:c r="O99" s="119" t="n">
        <x:v>82473.04</x:v>
      </x:c>
      <x:c r="P99" s="119" t="n">
        <x:v>112.700</x:v>
      </x:c>
      <x:c r="Q99" s="119" t="n">
        <x:v>0</x:v>
      </x:c>
      <x:c r="R99" s="119" t="n">
        <x:v>92.94711608</x:v>
      </x:c>
      <x:c r="S99" s="119" t="n">
        <x:v>0.03</x:v>
      </x:c>
      <x:c r="T99" s="119" t="n">
        <x:v>1.17</x:v>
      </x:c>
      <x:c r="U99" s="119" t="n">
        <x:v>0.25</x:v>
      </x:c>
    </x:row>
    <x:row r="100" spans="3:6">
      <x:c r="B100" s="0" t="str">
        <x:v>דמרי אגח ד- י.ח.דמרי בניה ופיתוח בע"מ</x:v>
      </x:c>
      <x:c r="C100" s="0" t="str">
        <x:v>1129667</x:v>
      </x:c>
      <x:c r="D100" s="0" t="str">
        <x:v>TASE</x:v>
      </x:c>
      <x:c r="E100" s="0" t="str">
        <x:v>אחר</x:v>
      </x:c>
      <x:c r="F100" s="0" t="str">
        <x:v>511399388</x:v>
      </x:c>
      <x:c r="G100" s="0" t="str">
        <x:v>נדל"ן ובינוי</x:v>
      </x:c>
      <x:c r="H100" s="0" t="str">
        <x:v>A1.IL</x:v>
      </x:c>
      <x:c r="I100" s="0" t="str">
        <x:v>מידרוג</x:v>
      </x:c>
      <x:c r="K100" s="119" t="n">
        <x:v>0.24</x:v>
      </x:c>
      <x:c r="L100" s="0" t="str">
        <x:v>שקל חדש</x:v>
      </x:c>
      <x:c r="M100" s="119" t="n">
        <x:v>5.45</x:v>
      </x:c>
      <x:c r="N100" s="119" t="n">
        <x:v>1.88</x:v>
      </x:c>
      <x:c r="O100" s="119" t="n">
        <x:v>4666.8</x:v>
      </x:c>
      <x:c r="P100" s="119" t="n">
        <x:v>102.2600</x:v>
      </x:c>
      <x:c r="Q100" s="119" t="n">
        <x:v>0</x:v>
      </x:c>
      <x:c r="R100" s="119" t="n">
        <x:v>4.77226968</x:v>
      </x:c>
      <x:c r="S100" s="119" t="n">
        <x:v>0.01</x:v>
      </x:c>
      <x:c r="T100" s="119" t="n">
        <x:v>0.06</x:v>
      </x:c>
      <x:c r="U100" s="119" t="n">
        <x:v>0.01</x:v>
      </x:c>
    </x:row>
    <x:row r="101" spans="3:6">
      <x:c r="B101" s="0" t="str">
        <x:v>דמרי אגח ו- י.ח.דמרי בניה ופיתוח בע"מ</x:v>
      </x:c>
      <x:c r="C101" s="0" t="str">
        <x:v>1136936</x:v>
      </x:c>
      <x:c r="D101" s="0" t="str">
        <x:v>TASE</x:v>
      </x:c>
      <x:c r="E101" s="0" t="str">
        <x:v>אחר</x:v>
      </x:c>
      <x:c r="F101" s="0" t="str">
        <x:v>511399388</x:v>
      </x:c>
      <x:c r="G101" s="0" t="str">
        <x:v>נדל"ן ובינוי</x:v>
      </x:c>
      <x:c r="H101" s="0" t="str">
        <x:v>A1.IL</x:v>
      </x:c>
      <x:c r="I101" s="0" t="str">
        <x:v>מידרוג</x:v>
      </x:c>
      <x:c r="K101" s="119" t="n">
        <x:v>2.17</x:v>
      </x:c>
      <x:c r="L101" s="0" t="str">
        <x:v>שקל חדש</x:v>
      </x:c>
      <x:c r="M101" s="119" t="n">
        <x:v>3.45</x:v>
      </x:c>
      <x:c r="N101" s="119" t="n">
        <x:v>1.57</x:v>
      </x:c>
      <x:c r="O101" s="119" t="n">
        <x:v>8800</x:v>
      </x:c>
      <x:c r="P101" s="119" t="n">
        <x:v>105.00</x:v>
      </x:c>
      <x:c r="Q101" s="119" t="n">
        <x:v>0</x:v>
      </x:c>
      <x:c r="R101" s="119" t="n">
        <x:v>9.24</x:v>
      </x:c>
      <x:c r="S101" s="119" t="n">
        <x:v>0.00</x:v>
      </x:c>
      <x:c r="T101" s="119" t="n">
        <x:v>0.12</x:v>
      </x:c>
      <x:c r="U101" s="119" t="n">
        <x:v>0.02</x:v>
      </x:c>
    </x:row>
    <x:row r="102" spans="3:6">
      <x:c r="B102" s="0" t="str">
        <x:v>מויניאן   אגח ב- מויניאן לימיטד</x:v>
      </x:c>
      <x:c r="C102" s="0" t="str">
        <x:v>1143015</x:v>
      </x:c>
      <x:c r="D102" s="0" t="str">
        <x:v>TASE</x:v>
      </x:c>
      <x:c r="E102" s="0" t="str">
        <x:v>אחר</x:v>
      </x:c>
      <x:c r="F102" s="0" t="str">
        <x:v>1643</x:v>
      </x:c>
      <x:c r="G102" s="0" t="str">
        <x:v>נדל"ן ובינוי</x:v>
      </x:c>
      <x:c r="H102" s="0" t="str">
        <x:v>A1.IL</x:v>
      </x:c>
      <x:c r="I102" s="0" t="str">
        <x:v>מידרוג</x:v>
      </x:c>
      <x:c r="K102" s="119" t="n">
        <x:v>3.78</x:v>
      </x:c>
      <x:c r="L102" s="0" t="str">
        <x:v>שקל חדש</x:v>
      </x:c>
      <x:c r="M102" s="119" t="n">
        <x:v>1.53</x:v>
      </x:c>
      <x:c r="N102" s="119" t="n">
        <x:v>6.17</x:v>
      </x:c>
      <x:c r="O102" s="119" t="n">
        <x:v>59296</x:v>
      </x:c>
      <x:c r="P102" s="119" t="n">
        <x:v>90.0</x:v>
      </x:c>
      <x:c r="Q102" s="119" t="n">
        <x:v>0</x:v>
      </x:c>
      <x:c r="R102" s="119" t="n">
        <x:v>53.3664</x:v>
      </x:c>
      <x:c r="S102" s="119" t="n">
        <x:v>0.01</x:v>
      </x:c>
      <x:c r="T102" s="119" t="n">
        <x:v>0.67</x:v>
      </x:c>
      <x:c r="U102" s="119" t="n">
        <x:v>0.14</x:v>
      </x:c>
    </x:row>
    <x:row r="103" spans="3:6">
      <x:c r="B103" s="0" t="str">
        <x:v>נייר חדרה אגח 6- נייר חדרה לשעבר מפעלי נייר</x:v>
      </x:c>
      <x:c r="C103" s="0" t="str">
        <x:v>6320105</x:v>
      </x:c>
      <x:c r="D103" s="0" t="str">
        <x:v>TASE</x:v>
      </x:c>
      <x:c r="E103" s="0" t="str">
        <x:v>אחר</x:v>
      </x:c>
      <x:c r="F103" s="0" t="str">
        <x:v>520018383</x:v>
      </x:c>
      <x:c r="G103" s="0" t="str">
        <x:v>עץ, נייר ודפוס</x:v>
      </x:c>
      <x:c r="H103" s="0" t="str">
        <x:v>A+.IL</x:v>
      </x:c>
      <x:c r="I103" s="0" t="str">
        <x:v>S&amp;P מעלות</x:v>
      </x:c>
      <x:c r="K103" s="119" t="n">
        <x:v>3.43</x:v>
      </x:c>
      <x:c r="L103" s="0" t="str">
        <x:v>שקל חדש</x:v>
      </x:c>
      <x:c r="M103" s="119" t="n">
        <x:v>5.89</x:v>
      </x:c>
      <x:c r="N103" s="119" t="n">
        <x:v>1.93</x:v>
      </x:c>
      <x:c r="O103" s="119" t="n">
        <x:v>88888.88</x:v>
      </x:c>
      <x:c r="P103" s="119" t="n">
        <x:v>115.6800</x:v>
      </x:c>
      <x:c r="Q103" s="119" t="n">
        <x:v>0</x:v>
      </x:c>
      <x:c r="R103" s="119" t="n">
        <x:v>102.826656384</x:v>
      </x:c>
      <x:c r="S103" s="119" t="n">
        <x:v>0.02</x:v>
      </x:c>
      <x:c r="T103" s="119" t="n">
        <x:v>1.30</x:v>
      </x:c>
      <x:c r="U103" s="119" t="n">
        <x:v>0.27</x:v>
      </x:c>
    </x:row>
    <x:row r="104" spans="3:6">
      <x:c r="B104" s="0" t="str">
        <x:v>נכסים ובנ אגח ז- חברה לנכסים ולבנין בע"מ</x:v>
      </x:c>
      <x:c r="C104" s="0" t="str">
        <x:v>6990196</x:v>
      </x:c>
      <x:c r="D104" s="0" t="str">
        <x:v>TASE</x:v>
      </x:c>
      <x:c r="E104" s="0" t="str">
        <x:v>אחר</x:v>
      </x:c>
      <x:c r="F104" s="0" t="str">
        <x:v>520025438</x:v>
      </x:c>
      <x:c r="G104" s="0" t="str">
        <x:v>נדל"ן ובינוי</x:v>
      </x:c>
      <x:c r="H104" s="0" t="str">
        <x:v>A1.IL</x:v>
      </x:c>
      <x:c r="I104" s="0" t="str">
        <x:v>מידרוג</x:v>
      </x:c>
      <x:c r="K104" s="119" t="n">
        <x:v>3.37</x:v>
      </x:c>
      <x:c r="L104" s="0" t="str">
        <x:v>שקל חדש</x:v>
      </x:c>
      <x:c r="M104" s="119" t="n">
        <x:v>7.05</x:v>
      </x:c>
      <x:c r="N104" s="119" t="n">
        <x:v>2.61</x:v>
      </x:c>
      <x:c r="O104" s="119" t="n">
        <x:v>62222.24</x:v>
      </x:c>
      <x:c r="P104" s="119" t="n">
        <x:v>117.3900</x:v>
      </x:c>
      <x:c r="Q104" s="119" t="n">
        <x:v>0</x:v>
      </x:c>
      <x:c r="R104" s="119" t="n">
        <x:v>73.042687536</x:v>
      </x:c>
      <x:c r="S104" s="119" t="n">
        <x:v>0.01</x:v>
      </x:c>
      <x:c r="T104" s="119" t="n">
        <x:v>0.92</x:v>
      </x:c>
      <x:c r="U104" s="119" t="n">
        <x:v>0.19</x:v>
      </x:c>
    </x:row>
    <x:row r="105" spans="3:6">
      <x:c r="B105" s="0" t="str">
        <x:v>סטרוברי   אגח ב- סטרוברי פילדס ריט לימיטד</x:v>
      </x:c>
      <x:c r="C105" s="0" t="str">
        <x:v>1145432</x:v>
      </x:c>
      <x:c r="D105" s="0" t="str">
        <x:v>TASE</x:v>
      </x:c>
      <x:c r="E105" s="0" t="str">
        <x:v>אחר</x:v>
      </x:c>
      <x:c r="F105" s="0" t="str">
        <x:v>1863501</x:v>
      </x:c>
      <x:c r="G105" s="0" t="str">
        <x:v>נדל"ן ובינוי</x:v>
      </x:c>
      <x:c r="H105" s="0" t="str">
        <x:v>A+.IL</x:v>
      </x:c>
      <x:c r="I105" s="0" t="str">
        <x:v>S&amp;P מעלות</x:v>
      </x:c>
      <x:c r="K105" s="119" t="n">
        <x:v>2.53</x:v>
      </x:c>
      <x:c r="L105" s="0" t="str">
        <x:v>שקל חדש</x:v>
      </x:c>
      <x:c r="M105" s="119" t="n">
        <x:v>4.95</x:v>
      </x:c>
      <x:c r="N105" s="119" t="n">
        <x:v>8.27</x:v>
      </x:c>
      <x:c r="O105" s="119" t="n">
        <x:v>35000</x:v>
      </x:c>
      <x:c r="P105" s="119" t="n">
        <x:v>92.5400</x:v>
      </x:c>
      <x:c r="Q105" s="119" t="n">
        <x:v>0</x:v>
      </x:c>
      <x:c r="R105" s="119" t="n">
        <x:v>32.389</x:v>
      </x:c>
      <x:c r="S105" s="119" t="n">
        <x:v>0.01</x:v>
      </x:c>
      <x:c r="T105" s="119" t="n">
        <x:v>0.41</x:v>
      </x:c>
      <x:c r="U105" s="119" t="n">
        <x:v>0.09</x:v>
      </x:c>
    </x:row>
    <x:row r="106" spans="3:6">
      <x:c r="B106" s="0" t="str">
        <x:v>סלקום אגח ט- סלקום ישראל בע"מ</x:v>
      </x:c>
      <x:c r="C106" s="0" t="str">
        <x:v>1132836</x:v>
      </x:c>
      <x:c r="D106" s="0" t="str">
        <x:v>TASE</x:v>
      </x:c>
      <x:c r="E106" s="0" t="str">
        <x:v>אחר</x:v>
      </x:c>
      <x:c r="F106" s="0" t="str">
        <x:v>511930125</x:v>
      </x:c>
      <x:c r="G106" s="0" t="str">
        <x:v>תקשורת ומדיה</x:v>
      </x:c>
      <x:c r="H106" s="0" t="str">
        <x:v>A+.IL</x:v>
      </x:c>
      <x:c r="I106" s="0" t="str">
        <x:v>S&amp;P מעלות</x:v>
      </x:c>
      <x:c r="K106" s="119" t="n">
        <x:v>3.21</x:v>
      </x:c>
      <x:c r="L106" s="0" t="str">
        <x:v>שקל חדש</x:v>
      </x:c>
      <x:c r="M106" s="119" t="n">
        <x:v>4.14</x:v>
      </x:c>
      <x:c r="N106" s="119" t="n">
        <x:v>3.50</x:v>
      </x:c>
      <x:c r="O106" s="119" t="n">
        <x:v>11988</x:v>
      </x:c>
      <x:c r="P106" s="119" t="n">
        <x:v>103.1400</x:v>
      </x:c>
      <x:c r="Q106" s="119" t="n">
        <x:v>0</x:v>
      </x:c>
      <x:c r="R106" s="119" t="n">
        <x:v>12.3644232</x:v>
      </x:c>
      <x:c r="S106" s="119" t="n">
        <x:v>0.00</x:v>
      </x:c>
      <x:c r="T106" s="119" t="n">
        <x:v>0.16</x:v>
      </x:c>
      <x:c r="U106" s="119" t="n">
        <x:v>0.03</x:v>
      </x:c>
    </x:row>
    <x:row r="107" spans="3:6">
      <x:c r="B107" s="0" t="str">
        <x:v>פתאל אגח א- פתאל נכסים(אירופה) בע"מ</x:v>
      </x:c>
      <x:c r="C107" s="0" t="str">
        <x:v>1137512</x:v>
      </x:c>
      <x:c r="D107" s="0" t="str">
        <x:v>TASE</x:v>
      </x:c>
      <x:c r="E107" s="0" t="str">
        <x:v>אחר</x:v>
      </x:c>
      <x:c r="F107" s="0" t="str">
        <x:v>515328250</x:v>
      </x:c>
      <x:c r="G107" s="0" t="str">
        <x:v>נדל"ן ובינוי</x:v>
      </x:c>
      <x:c r="H107" s="0" t="str">
        <x:v>A1.IL</x:v>
      </x:c>
      <x:c r="I107" s="0" t="str">
        <x:v>מידרוג</x:v>
      </x:c>
      <x:c r="K107" s="119" t="n">
        <x:v>3.18</x:v>
      </x:c>
      <x:c r="L107" s="0" t="str">
        <x:v>שקל חדש</x:v>
      </x:c>
      <x:c r="M107" s="119" t="n">
        <x:v>3.50</x:v>
      </x:c>
      <x:c r="N107" s="119" t="n">
        <x:v>2.44</x:v>
      </x:c>
      <x:c r="O107" s="119" t="n">
        <x:v>33245.75</x:v>
      </x:c>
      <x:c r="P107" s="119" t="n">
        <x:v>103.8700</x:v>
      </x:c>
      <x:c r="Q107" s="119" t="n">
        <x:v>2.770477</x:v>
      </x:c>
      <x:c r="R107" s="119" t="n">
        <x:v>37.302837525</x:v>
      </x:c>
      <x:c r="S107" s="119" t="n">
        <x:v>0.01</x:v>
      </x:c>
      <x:c r="T107" s="119" t="n">
        <x:v>0.47</x:v>
      </x:c>
      <x:c r="U107" s="119" t="n">
        <x:v>0.10</x:v>
      </x:c>
    </x:row>
    <x:row r="108" spans="3:6">
      <x:c r="B108" s="0" t="str">
        <x:v>פתאל החז  אגח ב- פתאל החזקות 1998 בע"מ</x:v>
      </x:c>
      <x:c r="C108" s="0" t="str">
        <x:v>1150812</x:v>
      </x:c>
      <x:c r="D108" s="0" t="str">
        <x:v>TASE</x:v>
      </x:c>
      <x:c r="E108" s="0" t="str">
        <x:v>אחר</x:v>
      </x:c>
      <x:c r="F108" s="0" t="str">
        <x:v>512607888</x:v>
      </x:c>
      <x:c r="G108" s="0" t="str">
        <x:v>מלונאות ותיירות</x:v>
      </x:c>
      <x:c r="H108" s="0" t="str">
        <x:v>A1.IL</x:v>
      </x:c>
      <x:c r="I108" s="0" t="str">
        <x:v>מידרוג</x:v>
      </x:c>
      <x:c r="J108" s="0" t="str">
        <x:v>14/01/19</x:v>
      </x:c>
      <x:c r="K108" s="119" t="n">
        <x:v>4.38</x:v>
      </x:c>
      <x:c r="L108" s="0" t="str">
        <x:v>שקל חדש</x:v>
      </x:c>
      <x:c r="M108" s="119" t="n">
        <x:v>3.25</x:v>
      </x:c>
      <x:c r="N108" s="119" t="n">
        <x:v>2.70</x:v>
      </x:c>
      <x:c r="O108" s="119" t="n">
        <x:v>35345</x:v>
      </x:c>
      <x:c r="P108" s="119" t="n">
        <x:v>103.3100</x:v>
      </x:c>
      <x:c r="Q108" s="119" t="n">
        <x:v>0</x:v>
      </x:c>
      <x:c r="R108" s="119" t="n">
        <x:v>36.5149195</x:v>
      </x:c>
      <x:c r="S108" s="119" t="n">
        <x:v>0.01</x:v>
      </x:c>
      <x:c r="T108" s="119" t="n">
        <x:v>0.46</x:v>
      </x:c>
      <x:c r="U108" s="119" t="n">
        <x:v>0.10</x:v>
      </x:c>
    </x:row>
    <x:row r="109" spans="3:6">
      <x:c r="B109" s="0" t="str">
        <x:v>קרסו אגח ב- קרסו מוטורס בע"מ</x:v>
      </x:c>
      <x:c r="C109" s="0" t="str">
        <x:v>1139591</x:v>
      </x:c>
      <x:c r="D109" s="0" t="str">
        <x:v>TASE</x:v>
      </x:c>
      <x:c r="E109" s="0" t="str">
        <x:v>אחר</x:v>
      </x:c>
      <x:c r="F109" s="0" t="str">
        <x:v>514065283</x:v>
      </x:c>
      <x:c r="G109" s="0" t="str">
        <x:v>מסחר</x:v>
      </x:c>
      <x:c r="H109" s="0" t="str">
        <x:v>A1.IL</x:v>
      </x:c>
      <x:c r="I109" s="0" t="str">
        <x:v>מידרוג</x:v>
      </x:c>
      <x:c r="K109" s="119" t="n">
        <x:v>2.58</x:v>
      </x:c>
      <x:c r="L109" s="0" t="str">
        <x:v>שקל חדש</x:v>
      </x:c>
      <x:c r="M109" s="119" t="n">
        <x:v>2.40</x:v>
      </x:c>
      <x:c r="N109" s="119" t="n">
        <x:v>1.79</x:v>
      </x:c>
      <x:c r="O109" s="119" t="n">
        <x:v>54099.56</x:v>
      </x:c>
      <x:c r="P109" s="119" t="n">
        <x:v>101.8100</x:v>
      </x:c>
      <x:c r="Q109" s="119" t="n">
        <x:v>2.700915</x:v>
      </x:c>
      <x:c r="R109" s="119" t="n">
        <x:v>57.779677036</x:v>
      </x:c>
      <x:c r="S109" s="119" t="n">
        <x:v>0.01</x:v>
      </x:c>
      <x:c r="T109" s="119" t="n">
        <x:v>0.73</x:v>
      </x:c>
      <x:c r="U109" s="119" t="n">
        <x:v>0.15</x:v>
      </x:c>
    </x:row>
    <x:row r="110" spans="3:6">
      <x:c r="B110" s="0" t="str">
        <x:v>שלמה החזקות אגח טו- ש. שלמה החזקות בע"מ לשעבר ניו קופל</x:v>
      </x:c>
      <x:c r="C110" s="0" t="str">
        <x:v>1410273</x:v>
      </x:c>
      <x:c r="D110" s="0" t="str">
        <x:v>TASE</x:v>
      </x:c>
      <x:c r="E110" s="0" t="str">
        <x:v>אחר</x:v>
      </x:c>
      <x:c r="F110" s="0" t="str">
        <x:v>520034372</x:v>
      </x:c>
      <x:c r="G110" s="0" t="str">
        <x:v>שירותים</x:v>
      </x:c>
      <x:c r="H110" s="0" t="str">
        <x:v>A+.IL</x:v>
      </x:c>
      <x:c r="I110" s="0" t="str">
        <x:v>S&amp;P מעלות</x:v>
      </x:c>
      <x:c r="K110" s="119" t="n">
        <x:v>0.53</x:v>
      </x:c>
      <x:c r="L110" s="0" t="str">
        <x:v>שקל חדש</x:v>
      </x:c>
      <x:c r="M110" s="119" t="n">
        <x:v>5.75</x:v>
      </x:c>
      <x:c r="N110" s="119" t="n">
        <x:v>1.32</x:v>
      </x:c>
      <x:c r="O110" s="119" t="n">
        <x:v>9272.32</x:v>
      </x:c>
      <x:c r="P110" s="119" t="n">
        <x:v>102.8700</x:v>
      </x:c>
      <x:c r="Q110" s="119" t="n">
        <x:v>3.095386</x:v>
      </x:c>
      <x:c r="R110" s="119" t="n">
        <x:v>12.633821584</x:v>
      </x:c>
      <x:c r="S110" s="119" t="n">
        <x:v>0.01</x:v>
      </x:c>
      <x:c r="T110" s="119" t="n">
        <x:v>0.16</x:v>
      </x:c>
      <x:c r="U110" s="119" t="n">
        <x:v>0.03</x:v>
      </x:c>
    </x:row>
    <x:row r="111" spans="3:6">
      <x:c r="B111" s="0" t="str">
        <x:v>שפיר הנדסה  אג"ח א- שפיר הנדסה ותעשיה בע"מ</x:v>
      </x:c>
      <x:c r="C111" s="0" t="str">
        <x:v>1136134</x:v>
      </x:c>
      <x:c r="D111" s="0" t="str">
        <x:v>TASE</x:v>
      </x:c>
      <x:c r="E111" s="0" t="str">
        <x:v>אחר</x:v>
      </x:c>
      <x:c r="F111" s="0" t="str">
        <x:v>514874155</x:v>
      </x:c>
      <x:c r="G111" s="0" t="str">
        <x:v>מתכת ומוצרי בניה</x:v>
      </x:c>
      <x:c r="H111" s="0" t="str">
        <x:v>A+.IL</x:v>
      </x:c>
      <x:c r="I111" s="0" t="str">
        <x:v>S&amp;P מעלות</x:v>
      </x:c>
      <x:c r="K111" s="119" t="n">
        <x:v>3.33</x:v>
      </x:c>
      <x:c r="L111" s="0" t="str">
        <x:v>שקל חדש</x:v>
      </x:c>
      <x:c r="M111" s="119" t="n">
        <x:v>3.35</x:v>
      </x:c>
      <x:c r="N111" s="119" t="n">
        <x:v>1.88</x:v>
      </x:c>
      <x:c r="O111" s="119" t="n">
        <x:v>35063.78</x:v>
      </x:c>
      <x:c r="P111" s="119" t="n">
        <x:v>104.9200</x:v>
      </x:c>
      <x:c r="Q111" s="119" t="n">
        <x:v>0.58732</x:v>
      </x:c>
      <x:c r="R111" s="119" t="n">
        <x:v>37.376237976</x:v>
      </x:c>
      <x:c r="S111" s="119" t="n">
        <x:v>0.01</x:v>
      </x:c>
      <x:c r="T111" s="119" t="n">
        <x:v>0.47</x:v>
      </x:c>
      <x:c r="U111" s="119" t="n">
        <x:v>0.10</x:v>
      </x:c>
    </x:row>
    <x:row r="112" spans="3:6">
      <x:c r="B112" s="0" t="str">
        <x:v>אבגול     אגח ג- אבגול תעשיות 1953 בע"מ</x:v>
      </x:c>
      <x:c r="C112" s="0" t="str">
        <x:v>1133289</x:v>
      </x:c>
      <x:c r="D112" s="0" t="str">
        <x:v>TASE</x:v>
      </x:c>
      <x:c r="E112" s="0" t="str">
        <x:v>אחר</x:v>
      </x:c>
      <x:c r="F112" s="0" t="str">
        <x:v>510119068</x:v>
      </x:c>
      <x:c r="G112" s="0" t="str">
        <x:v>עץ, נייר ודפוס</x:v>
      </x:c>
      <x:c r="H112" s="0" t="str">
        <x:v>A.IL</x:v>
      </x:c>
      <x:c r="I112" s="0" t="str">
        <x:v>S&amp;P מעלות</x:v>
      </x:c>
      <x:c r="K112" s="119" t="n">
        <x:v>3.04</x:v>
      </x:c>
      <x:c r="L112" s="0" t="str">
        <x:v>שקל חדש</x:v>
      </x:c>
      <x:c r="M112" s="119" t="n">
        <x:v>4.75</x:v>
      </x:c>
      <x:c r="N112" s="119" t="n">
        <x:v>1.97</x:v>
      </x:c>
      <x:c r="O112" s="119" t="n">
        <x:v>57119</x:v>
      </x:c>
      <x:c r="P112" s="119" t="n">
        <x:v>109.8700</x:v>
      </x:c>
      <x:c r="Q112" s="119" t="n">
        <x:v>0</x:v>
      </x:c>
      <x:c r="R112" s="119" t="n">
        <x:v>62.7566453</x:v>
      </x:c>
      <x:c r="S112" s="119" t="n">
        <x:v>0.01</x:v>
      </x:c>
      <x:c r="T112" s="119" t="n">
        <x:v>0.79</x:v>
      </x:c>
      <x:c r="U112" s="119" t="n">
        <x:v>0.17</x:v>
      </x:c>
    </x:row>
    <x:row r="113" spans="3:6">
      <x:c r="B113" s="0" t="str">
        <x:v>אפריקה מגורים סדרה ג- אפריקה ישראל מגורים בע"מ</x:v>
      </x:c>
      <x:c r="C113" s="0" t="str">
        <x:v>1135698</x:v>
      </x:c>
      <x:c r="D113" s="0" t="str">
        <x:v>TASE</x:v>
      </x:c>
      <x:c r="E113" s="0" t="str">
        <x:v>אחר</x:v>
      </x:c>
      <x:c r="F113" s="0" t="str">
        <x:v>520034760</x:v>
      </x:c>
      <x:c r="G113" s="0" t="str">
        <x:v>נדל"ן ובינוי</x:v>
      </x:c>
      <x:c r="H113" s="0" t="str">
        <x:v>A2.IL</x:v>
      </x:c>
      <x:c r="I113" s="0" t="str">
        <x:v>מידרוג</x:v>
      </x:c>
      <x:c r="K113" s="119" t="n">
        <x:v>2.10</x:v>
      </x:c>
      <x:c r="L113" s="0" t="str">
        <x:v>שקל חדש</x:v>
      </x:c>
      <x:c r="M113" s="119" t="n">
        <x:v>3.90</x:v>
      </x:c>
      <x:c r="N113" s="119" t="n">
        <x:v>1.80</x:v>
      </x:c>
      <x:c r="O113" s="119" t="n">
        <x:v>26105.26</x:v>
      </x:c>
      <x:c r="P113" s="119" t="n">
        <x:v>104.4500</x:v>
      </x:c>
      <x:c r="Q113" s="119" t="n">
        <x:v>1.631575</x:v>
      </x:c>
      <x:c r="R113" s="119" t="n">
        <x:v>28.89851907</x:v>
      </x:c>
      <x:c r="S113" s="119" t="n">
        <x:v>0.01</x:v>
      </x:c>
      <x:c r="T113" s="119" t="n">
        <x:v>0.37</x:v>
      </x:c>
      <x:c r="U113" s="119" t="n">
        <x:v>0.08</x:v>
      </x:c>
    </x:row>
    <x:row r="114" spans="3:6">
      <x:c r="B114" s="0" t="str">
        <x:v>חברה לישראל 10- החברה לישראל בע"מ</x:v>
      </x:c>
      <x:c r="C114" s="0" t="str">
        <x:v>5760236</x:v>
      </x:c>
      <x:c r="D114" s="0" t="str">
        <x:v>TASE</x:v>
      </x:c>
      <x:c r="E114" s="0" t="str">
        <x:v>אחר</x:v>
      </x:c>
      <x:c r="F114" s="0" t="str">
        <x:v>520028010</x:v>
      </x:c>
      <x:c r="G114" s="0" t="str">
        <x:v>השקעה ואחזקות</x:v>
      </x:c>
      <x:c r="H114" s="0" t="str">
        <x:v>A.IL</x:v>
      </x:c>
      <x:c r="I114" s="0" t="str">
        <x:v>S&amp;P מעלות</x:v>
      </x:c>
      <x:c r="K114" s="119" t="n">
        <x:v>3.01</x:v>
      </x:c>
      <x:c r="L114" s="0" t="str">
        <x:v>שקל חדש</x:v>
      </x:c>
      <x:c r="M114" s="119" t="n">
        <x:v>3.85</x:v>
      </x:c>
      <x:c r="N114" s="119" t="n">
        <x:v>2.06</x:v>
      </x:c>
      <x:c r="O114" s="119" t="n">
        <x:v>49582</x:v>
      </x:c>
      <x:c r="P114" s="119" t="n">
        <x:v>108.3500</x:v>
      </x:c>
      <x:c r="Q114" s="119" t="n">
        <x:v>0</x:v>
      </x:c>
      <x:c r="R114" s="119" t="n">
        <x:v>53.722097</x:v>
      </x:c>
      <x:c r="S114" s="119" t="n">
        <x:v>0.01</x:v>
      </x:c>
      <x:c r="T114" s="119" t="n">
        <x:v>0.68</x:v>
      </x:c>
      <x:c r="U114" s="119" t="n">
        <x:v>0.14</x:v>
      </x:c>
    </x:row>
    <x:row r="115" spans="3:6">
      <x:c r="B115" s="0" t="str">
        <x:v>מגדלי תיכוןאגחב- מגדלי הים התיכון</x:v>
      </x:c>
      <x:c r="C115" s="0" t="str">
        <x:v>1136803</x:v>
      </x:c>
      <x:c r="D115" s="0" t="str">
        <x:v>TASE</x:v>
      </x:c>
      <x:c r="E115" s="0" t="str">
        <x:v>אחר</x:v>
      </x:c>
      <x:c r="F115" s="0" t="str">
        <x:v>512719485</x:v>
      </x:c>
      <x:c r="G115" s="0" t="str">
        <x:v>נדל"ן ובינוי</x:v>
      </x:c>
      <x:c r="H115" s="0" t="str">
        <x:v>A2.IL</x:v>
      </x:c>
      <x:c r="I115" s="0" t="str">
        <x:v>מידרוג</x:v>
      </x:c>
      <x:c r="K115" s="119" t="n">
        <x:v>2.60</x:v>
      </x:c>
      <x:c r="L115" s="0" t="str">
        <x:v>שקל חדש</x:v>
      </x:c>
      <x:c r="M115" s="119" t="n">
        <x:v>3.35</x:v>
      </x:c>
      <x:c r="N115" s="119" t="n">
        <x:v>1.94</x:v>
      </x:c>
      <x:c r="O115" s="119" t="n">
        <x:v>31000</x:v>
      </x:c>
      <x:c r="P115" s="119" t="n">
        <x:v>103.6900</x:v>
      </x:c>
      <x:c r="Q115" s="119" t="n">
        <x:v>0</x:v>
      </x:c>
      <x:c r="R115" s="119" t="n">
        <x:v>32.1439</x:v>
      </x:c>
      <x:c r="S115" s="119" t="n">
        <x:v>0.01</x:v>
      </x:c>
      <x:c r="T115" s="119" t="n">
        <x:v>0.41</x:v>
      </x:c>
      <x:c r="U115" s="119" t="n">
        <x:v>0.08</x:v>
      </x:c>
    </x:row>
    <x:row r="116" spans="3:6">
      <x:c r="B116" s="0" t="str">
        <x:v>אול-יר אגח ה- אול-יר  הולדינגס לימיטד</x:v>
      </x:c>
      <x:c r="C116" s="0" t="str">
        <x:v>1143304</x:v>
      </x:c>
      <x:c r="D116" s="0" t="str">
        <x:v>TASE</x:v>
      </x:c>
      <x:c r="E116" s="0" t="str">
        <x:v>אחר</x:v>
      </x:c>
      <x:c r="F116" s="0" t="str">
        <x:v>1841580</x:v>
      </x:c>
      <x:c r="G116" s="0" t="str">
        <x:v>נדל"ן ובינוי</x:v>
      </x:c>
      <x:c r="H116" s="0" t="str">
        <x:v>A3.IL</x:v>
      </x:c>
      <x:c r="I116" s="0" t="str">
        <x:v>מידרוג</x:v>
      </x:c>
      <x:c r="K116" s="119" t="n">
        <x:v>4.75</x:v>
      </x:c>
      <x:c r="L116" s="0" t="str">
        <x:v>שקל חדש</x:v>
      </x:c>
      <x:c r="M116" s="119" t="n">
        <x:v>3.00</x:v>
      </x:c>
      <x:c r="N116" s="119" t="n">
        <x:v>5.15</x:v>
      </x:c>
      <x:c r="O116" s="119" t="n">
        <x:v>57477</x:v>
      </x:c>
      <x:c r="P116" s="119" t="n">
        <x:v>92.3100</x:v>
      </x:c>
      <x:c r="Q116" s="119" t="n">
        <x:v>0</x:v>
      </x:c>
      <x:c r="R116" s="119" t="n">
        <x:v>53.0570187</x:v>
      </x:c>
      <x:c r="S116" s="119" t="n">
        <x:v>0.01</x:v>
      </x:c>
      <x:c r="T116" s="119" t="n">
        <x:v>0.67</x:v>
      </x:c>
      <x:c r="U116" s="119" t="n">
        <x:v>0.14</x:v>
      </x:c>
    </x:row>
    <x:row r="117" spans="3:6">
      <x:c r="B117" s="0" t="str">
        <x:v>אלבר אג"ח יד- אלבר שירותי מימונית בע"מ</x:v>
      </x:c>
      <x:c r="C117" s="0" t="str">
        <x:v>1132562</x:v>
      </x:c>
      <x:c r="D117" s="0" t="str">
        <x:v>TASE</x:v>
      </x:c>
      <x:c r="E117" s="0" t="str">
        <x:v>אחר</x:v>
      </x:c>
      <x:c r="F117" s="0" t="str">
        <x:v>512025891</x:v>
      </x:c>
      <x:c r="G117" s="0" t="str">
        <x:v>שירותים</x:v>
      </x:c>
      <x:c r="H117" s="0" t="str">
        <x:v>A3.IL</x:v>
      </x:c>
      <x:c r="I117" s="0" t="str">
        <x:v>מידרוג</x:v>
      </x:c>
      <x:c r="K117" s="119" t="n">
        <x:v>1.34</x:v>
      </x:c>
      <x:c r="L117" s="0" t="str">
        <x:v>שקל חדש</x:v>
      </x:c>
      <x:c r="M117" s="119" t="n">
        <x:v>3.30</x:v>
      </x:c>
      <x:c r="N117" s="119" t="n">
        <x:v>2.64</x:v>
      </x:c>
      <x:c r="O117" s="119" t="n">
        <x:v>0.02</x:v>
      </x:c>
      <x:c r="P117" s="119" t="n">
        <x:v>101.3400</x:v>
      </x:c>
      <x:c r="Q117" s="119" t="n">
        <x:v>0</x:v>
      </x:c>
      <x:c r="R117" s="119" t="n">
        <x:v>0.000020268</x:v>
      </x:c>
      <x:c r="S117" s="119" t="n">
        <x:v>0.00</x:v>
      </x:c>
      <x:c r="T117" s="119" t="n">
        <x:v>0.00</x:v>
      </x:c>
      <x:c r="U117" s="119" t="n">
        <x:v>0.00</x:v>
      </x:c>
    </x:row>
    <x:row r="118" spans="3:6">
      <x:c r="B118" s="0" t="str">
        <x:v>בזן אגח ד- בתי זקוק לנפט בע"מ</x:v>
      </x:c>
      <x:c r="C118" s="0" t="str">
        <x:v>2590362</x:v>
      </x:c>
      <x:c r="D118" s="0" t="str">
        <x:v>TASE</x:v>
      </x:c>
      <x:c r="E118" s="0" t="str">
        <x:v>אחר</x:v>
      </x:c>
      <x:c r="F118" s="0" t="str">
        <x:v>520036658</x:v>
      </x:c>
      <x:c r="G118" s="0" t="str">
        <x:v>אנרגיה</x:v>
      </x:c>
      <x:c r="H118" s="0" t="str">
        <x:v>A-.IL</x:v>
      </x:c>
      <x:c r="I118" s="0" t="str">
        <x:v>S&amp;P מעלות</x:v>
      </x:c>
      <x:c r="K118" s="119" t="n">
        <x:v>1.68</x:v>
      </x:c>
      <x:c r="L118" s="0" t="str">
        <x:v>שקל חדש</x:v>
      </x:c>
      <x:c r="M118" s="119" t="n">
        <x:v>6.00</x:v>
      </x:c>
      <x:c r="N118" s="119" t="n">
        <x:v>1.63</x:v>
      </x:c>
      <x:c r="O118" s="119" t="n">
        <x:v>16470.67</x:v>
      </x:c>
      <x:c r="P118" s="119" t="n">
        <x:v>109.00</x:v>
      </x:c>
      <x:c r="Q118" s="119" t="n">
        <x:v>0</x:v>
      </x:c>
      <x:c r="R118" s="119" t="n">
        <x:v>17.9530303</x:v>
      </x:c>
      <x:c r="S118" s="119" t="n">
        <x:v>0.00</x:v>
      </x:c>
      <x:c r="T118" s="119" t="n">
        <x:v>0.23</x:v>
      </x:c>
      <x:c r="U118" s="119" t="n">
        <x:v>0.05</x:v>
      </x:c>
    </x:row>
    <x:row r="119" spans="3:6">
      <x:c r="B119" s="0" t="str">
        <x:v>דיסקונט השקעות אגח י- חברת השקעות דיסקונט בע"מ</x:v>
      </x:c>
      <x:c r="C119" s="0" t="str">
        <x:v>6390348</x:v>
      </x:c>
      <x:c r="D119" s="0" t="str">
        <x:v>TASE</x:v>
      </x:c>
      <x:c r="E119" s="0" t="str">
        <x:v>אחר</x:v>
      </x:c>
      <x:c r="F119" s="0" t="str">
        <x:v>520023896</x:v>
      </x:c>
      <x:c r="G119" s="0" t="str">
        <x:v>השקעה ואחזקות</x:v>
      </x:c>
      <x:c r="H119" s="0" t="str">
        <x:v>BBB+.IL</x:v>
      </x:c>
      <x:c r="I119" s="0" t="str">
        <x:v>S&amp;P מעלות</x:v>
      </x:c>
      <x:c r="K119" s="119" t="n">
        <x:v>4.44</x:v>
      </x:c>
      <x:c r="L119" s="0" t="str">
        <x:v>שקל חדש</x:v>
      </x:c>
      <x:c r="M119" s="119" t="n">
        <x:v>4.80</x:v>
      </x:c>
      <x:c r="N119" s="119" t="n">
        <x:v>9.08</x:v>
      </x:c>
      <x:c r="O119" s="119" t="n">
        <x:v>32000</x:v>
      </x:c>
      <x:c r="P119" s="119" t="n">
        <x:v>84.6800</x:v>
      </x:c>
      <x:c r="Q119" s="119" t="n">
        <x:v>0</x:v>
      </x:c>
      <x:c r="R119" s="119" t="n">
        <x:v>27.0976</x:v>
      </x:c>
      <x:c r="S119" s="119" t="n">
        <x:v>0.00</x:v>
      </x:c>
      <x:c r="T119" s="119" t="n">
        <x:v>0.34</x:v>
      </x:c>
      <x:c r="U119" s="119" t="n">
        <x:v>0.07</x:v>
      </x:c>
    </x:row>
    <x:row r="120" spans="3:6">
      <x:c r="B120" s="0" t="str">
        <x:v>הכש חב בטוחאגח3- הכשרת הישוב חברה לביטוח בע"מ</x:v>
      </x:c>
      <x:c r="C120" s="0" t="str">
        <x:v>1151026</x:v>
      </x:c>
      <x:c r="D120" s="0" t="str">
        <x:v>TASE</x:v>
      </x:c>
      <x:c r="E120" s="0" t="str">
        <x:v>אחר</x:v>
      </x:c>
      <x:c r="F120" s="0" t="str">
        <x:v>520042177</x:v>
      </x:c>
      <x:c r="G120" s="0" t="str">
        <x:v>ביטוח</x:v>
      </x:c>
      <x:c r="H120" s="0" t="str">
        <x:v>Baa2.IL</x:v>
      </x:c>
      <x:c r="I120" s="0" t="str">
        <x:v>מידרוג</x:v>
      </x:c>
      <x:c r="K120" s="119" t="n">
        <x:v>3.89</x:v>
      </x:c>
      <x:c r="L120" s="0" t="str">
        <x:v>שקל חדש</x:v>
      </x:c>
      <x:c r="M120" s="119" t="n">
        <x:v>4.75</x:v>
      </x:c>
      <x:c r="N120" s="119" t="n">
        <x:v>2.56</x:v>
      </x:c>
      <x:c r="O120" s="119" t="n">
        <x:v>14000</x:v>
      </x:c>
      <x:c r="P120" s="119" t="n">
        <x:v>108.8900</x:v>
      </x:c>
      <x:c r="Q120" s="119" t="n">
        <x:v>0.16625</x:v>
      </x:c>
      <x:c r="R120" s="119" t="n">
        <x:v>15.41085</x:v>
      </x:c>
      <x:c r="S120" s="119" t="n">
        <x:v>0.01</x:v>
      </x:c>
      <x:c r="T120" s="119" t="n">
        <x:v>0.19</x:v>
      </x:c>
      <x:c r="U120" s="119" t="n">
        <x:v>0.04</x:v>
      </x:c>
    </x:row>
    <x:row r="121" spans="3:6">
      <x:c r="B121" s="0" t="str">
        <x:v>הכשרה חברה לביטוח ד- הכשרת הישוב חברה לביטוח בע"מ</x:v>
      </x:c>
      <x:c r="C121" s="0" t="str">
        <x:v>1156025</x:v>
      </x:c>
      <x:c r="D121" s="0" t="str">
        <x:v>TASE</x:v>
      </x:c>
      <x:c r="E121" s="0" t="str">
        <x:v>אחר</x:v>
      </x:c>
      <x:c r="F121" s="0" t="str">
        <x:v>520042177</x:v>
      </x:c>
      <x:c r="G121" s="0" t="str">
        <x:v>ביטוח</x:v>
      </x:c>
      <x:c r="H121" s="0" t="str">
        <x:v>Baa2.IL</x:v>
      </x:c>
      <x:c r="I121" s="0" t="str">
        <x:v>מידרוג</x:v>
      </x:c>
      <x:c r="J121" s="0" t="str">
        <x:v>16/12/18</x:v>
      </x:c>
      <x:c r="K121" s="119" t="n">
        <x:v>4.97</x:v>
      </x:c>
      <x:c r="L121" s="0" t="str">
        <x:v>שקל חדש</x:v>
      </x:c>
      <x:c r="M121" s="119" t="n">
        <x:v>5.45</x:v>
      </x:c>
      <x:c r="N121" s="119" t="n">
        <x:v>4.36</x:v>
      </x:c>
      <x:c r="O121" s="119" t="n">
        <x:v>34000</x:v>
      </x:c>
      <x:c r="P121" s="119" t="n">
        <x:v>107.2600</x:v>
      </x:c>
      <x:c r="Q121" s="119" t="n">
        <x:v>0</x:v>
      </x:c>
      <x:c r="R121" s="119" t="n">
        <x:v>36.4684</x:v>
      </x:c>
      <x:c r="S121" s="119" t="n">
        <x:v>0.02</x:v>
      </x:c>
      <x:c r="T121" s="119" t="n">
        <x:v>0.46</x:v>
      </x:c>
      <x:c r="U121" s="119" t="n">
        <x:v>0.10</x:v>
      </x:c>
    </x:row>
    <x:row r="122" spans="3:6">
      <x:c r="B122" s="0" t="str">
        <x:v>בי קום אגח ג- בי קומיוניקיישנס בע"מ לשעבר סמייל 012</x:v>
      </x:c>
      <x:c r="C122" s="0" t="str">
        <x:v>1139203</x:v>
      </x:c>
      <x:c r="D122" s="0" t="str">
        <x:v>TASE</x:v>
      </x:c>
      <x:c r="E122" s="0" t="str">
        <x:v>אחר</x:v>
      </x:c>
      <x:c r="F122" s="0" t="str">
        <x:v>512832742</x:v>
      </x:c>
      <x:c r="G122" s="0" t="str">
        <x:v>תקשורת ומדיה</x:v>
      </x:c>
      <x:c r="H122" s="0" t="str">
        <x:v>Caa2.IL</x:v>
      </x:c>
      <x:c r="I122" s="0" t="str">
        <x:v>מידרוג</x:v>
      </x:c>
      <x:c r="K122" s="119" t="n">
        <x:v>4.31</x:v>
      </x:c>
      <x:c r="L122" s="0" t="str">
        <x:v>שקל חדש</x:v>
      </x:c>
      <x:c r="M122" s="119" t="n">
        <x:v>3.60</x:v>
      </x:c>
      <x:c r="N122" s="119" t="n">
        <x:v>8.73</x:v>
      </x:c>
      <x:c r="O122" s="119" t="n">
        <x:v>80000</x:v>
      </x:c>
      <x:c r="P122" s="119" t="n">
        <x:v>82.9600</x:v>
      </x:c>
      <x:c r="Q122" s="119" t="n">
        <x:v>0</x:v>
      </x:c>
      <x:c r="R122" s="119" t="n">
        <x:v>66.368</x:v>
      </x:c>
      <x:c r="S122" s="119" t="n">
        <x:v>0.00</x:v>
      </x:c>
      <x:c r="T122" s="119" t="n">
        <x:v>0.84</x:v>
      </x:c>
      <x:c r="U122" s="119" t="n">
        <x:v>0.18</x:v>
      </x:c>
    </x:row>
    <x:row r="123" spans="3:6">
      <x:c r="B123" s="0" t="str">
        <x:v>בי קומיוניקיישנס אגח ב- בי קומיוניקיישנס בע"מ לשעבר סמייל 012</x:v>
      </x:c>
      <x:c r="C123" s="0" t="str">
        <x:v>1120872</x:v>
      </x:c>
      <x:c r="D123" s="0" t="str">
        <x:v>TASE</x:v>
      </x:c>
      <x:c r="E123" s="0" t="str">
        <x:v>אחר</x:v>
      </x:c>
      <x:c r="F123" s="0" t="str">
        <x:v>512832742</x:v>
      </x:c>
      <x:c r="G123" s="0" t="str">
        <x:v>תקשורת ומדיה</x:v>
      </x:c>
      <x:c r="H123" s="0" t="str">
        <x:v>Caa2.IL</x:v>
      </x:c>
      <x:c r="I123" s="0" t="str">
        <x:v>מידרוג</x:v>
      </x:c>
      <x:c r="K123" s="119" t="n">
        <x:v>0.01</x:v>
      </x:c>
      <x:c r="L123" s="0" t="str">
        <x:v>שקל חדש</x:v>
      </x:c>
      <x:c r="M123" s="119" t="n">
        <x:v>6.50</x:v>
      </x:c>
      <x:c r="N123" s="119" t="n">
        <x:v>71.21</x:v>
      </x:c>
      <x:c r="O123" s="119" t="n">
        <x:v>14278</x:v>
      </x:c>
      <x:c r="P123" s="119" t="n">
        <x:v>86.4800</x:v>
      </x:c>
      <x:c r="Q123" s="119" t="n">
        <x:v>0</x:v>
      </x:c>
      <x:c r="R123" s="119" t="n">
        <x:v>12.3476144</x:v>
      </x:c>
      <x:c r="S123" s="119" t="n">
        <x:v>0.01</x:v>
      </x:c>
      <x:c r="T123" s="119" t="n">
        <x:v>0.16</x:v>
      </x:c>
      <x:c r="U123" s="119" t="n">
        <x:v>0.03</x:v>
      </x:c>
    </x:row>
    <x:row r="124" spans="3:6">
      <x:c r="B124" s="120" t="str">
        <x:v>סה"כ צמודות למט"ח</x:v>
      </x:c>
      <x:c r="C124" s="16"/>
      <x:c r="D124" s="16"/>
      <x:c r="E124" s="16"/>
      <x:c r="F124" s="16"/>
      <x:c r="K124" s="121" t="n">
        <x:v>4.19</x:v>
      </x:c>
      <x:c r="N124" s="121" t="n">
        <x:v>5.79</x:v>
      </x:c>
      <x:c r="O124" s="121" t="n">
        <x:v>110840.84</x:v>
      </x:c>
      <x:c r="Q124" s="121" t="n">
        <x:v>2.631385</x:v>
      </x:c>
      <x:c r="R124" s="121" t="n">
        <x:v>114.573130732</x:v>
      </x:c>
      <x:c r="T124" s="121" t="n">
        <x:v>1.45</x:v>
      </x:c>
      <x:c r="U124" s="121" t="n">
        <x:v>0.30</x:v>
      </x:c>
    </x:row>
    <x:row r="125" spans="3:6">
      <x:c r="B125" s="0" t="str">
        <x:v>תמר פטרו אגח ב- תמר פטרוליום בעמ</x:v>
      </x:c>
      <x:c r="C125" s="0" t="str">
        <x:v>1143593</x:v>
      </x:c>
      <x:c r="D125" s="0" t="str">
        <x:v>TASE</x:v>
      </x:c>
      <x:c r="E125" s="0" t="str">
        <x:v>אחר</x:v>
      </x:c>
      <x:c r="F125" s="0" t="str">
        <x:v>515334662</x:v>
      </x:c>
      <x:c r="G125" s="0" t="str">
        <x:v>חיפושי נפט וגז</x:v>
      </x:c>
      <x:c r="H125" s="0" t="str">
        <x:v>A1.IL</x:v>
      </x:c>
      <x:c r="I125" s="0" t="str">
        <x:v>מידרוג</x:v>
      </x:c>
      <x:c r="J125" s="0" t="str">
        <x:v>08/01/19</x:v>
      </x:c>
      <x:c r="K125" s="119" t="n">
        <x:v>5.54</x:v>
      </x:c>
      <x:c r="L125" s="0" t="str">
        <x:v>שקל חדש</x:v>
      </x:c>
      <x:c r="M125" s="119" t="n">
        <x:v>4.69</x:v>
      </x:c>
      <x:c r="N125" s="119" t="n">
        <x:v>5.81</x:v>
      </x:c>
      <x:c r="O125" s="119" t="n">
        <x:v>47840.84</x:v>
      </x:c>
      <x:c r="P125" s="119" t="n">
        <x:v>99.4800</x:v>
      </x:c>
      <x:c r="Q125" s="119" t="n">
        <x:v>2.631385</x:v>
      </x:c>
      <x:c r="R125" s="119" t="n">
        <x:v>50.223452632</x:v>
      </x:c>
      <x:c r="S125" s="119" t="n">
        <x:v>0.00</x:v>
      </x:c>
      <x:c r="T125" s="119" t="n">
        <x:v>0.63</x:v>
      </x:c>
      <x:c r="U125" s="119" t="n">
        <x:v>0.13</x:v>
      </x:c>
    </x:row>
    <x:row r="126" spans="3:6">
      <x:c r="B126" s="0" t="str">
        <x:v>אבגול אג"ח ד' 5- אבגול תעשיות 1953 בע"מ</x:v>
      </x:c>
      <x:c r="C126" s="0" t="str">
        <x:v>1140417</x:v>
      </x:c>
      <x:c r="D126" s="0" t="str">
        <x:v>TASE</x:v>
      </x:c>
      <x:c r="E126" s="0" t="str">
        <x:v>אחר</x:v>
      </x:c>
      <x:c r="F126" s="0" t="str">
        <x:v>510119068</x:v>
      </x:c>
      <x:c r="G126" s="0" t="str">
        <x:v>עץ, נייר ודפוס</x:v>
      </x:c>
      <x:c r="H126" s="0" t="str">
        <x:v>A.IL</x:v>
      </x:c>
      <x:c r="I126" s="0" t="str">
        <x:v>S&amp;P מעלות</x:v>
      </x:c>
      <x:c r="K126" s="119" t="n">
        <x:v>4.30</x:v>
      </x:c>
      <x:c r="L126" s="0" t="str">
        <x:v>שקל חדש</x:v>
      </x:c>
      <x:c r="M126" s="119" t="n">
        <x:v>3.90</x:v>
      </x:c>
      <x:c r="N126" s="119" t="n">
        <x:v>4.30</x:v>
      </x:c>
      <x:c r="O126" s="119" t="n">
        <x:v>30000</x:v>
      </x:c>
      <x:c r="P126" s="119" t="n">
        <x:v>98.7200</x:v>
      </x:c>
      <x:c r="Q126" s="119" t="n">
        <x:v>0</x:v>
      </x:c>
      <x:c r="R126" s="119" t="n">
        <x:v>29.616</x:v>
      </x:c>
      <x:c r="S126" s="119" t="n">
        <x:v>0.02</x:v>
      </x:c>
      <x:c r="T126" s="119" t="n">
        <x:v>0.37</x:v>
      </x:c>
      <x:c r="U126" s="119" t="n">
        <x:v>0.08</x:v>
      </x:c>
    </x:row>
    <x:row r="127" spans="3:6">
      <x:c r="B127" s="0" t="str">
        <x:v>נאוויטס מימון אגח א- נאוויטס בקסקין מימון בע"מ</x:v>
      </x:c>
      <x:c r="C127" s="0" t="str">
        <x:v>1141365</x:v>
      </x:c>
      <x:c r="D127" s="0" t="str">
        <x:v>TASE</x:v>
      </x:c>
      <x:c r="E127" s="0" t="str">
        <x:v>אחר</x:v>
      </x:c>
      <x:c r="F127" s="0" t="str">
        <x:v>515643484</x:v>
      </x:c>
      <x:c r="G127" s="0" t="str">
        <x:v>חיפושי נפט וגז</x:v>
      </x:c>
      <x:c r="H127" s="0" t="str">
        <x:v>A-.IL</x:v>
      </x:c>
      <x:c r="I127" s="0" t="str">
        <x:v>S&amp;P מעלות</x:v>
      </x:c>
      <x:c r="K127" s="119" t="n">
        <x:v>2.07</x:v>
      </x:c>
      <x:c r="L127" s="0" t="str">
        <x:v>שקל חדש</x:v>
      </x:c>
      <x:c r="M127" s="119" t="n">
        <x:v>7.75</x:v>
      </x:c>
      <x:c r="N127" s="119" t="n">
        <x:v>6.37</x:v>
      </x:c>
      <x:c r="O127" s="119" t="n">
        <x:v>2871</x:v>
      </x:c>
      <x:c r="P127" s="119" t="n">
        <x:v>107.1800</x:v>
      </x:c>
      <x:c r="Q127" s="119" t="n">
        <x:v>0</x:v>
      </x:c>
      <x:c r="R127" s="119" t="n">
        <x:v>3.0771378</x:v>
      </x:c>
      <x:c r="S127" s="119" t="n">
        <x:v>0.00</x:v>
      </x:c>
      <x:c r="T127" s="119" t="n">
        <x:v>0.04</x:v>
      </x:c>
      <x:c r="U127" s="119" t="n">
        <x:v>0.01</x:v>
      </x:c>
    </x:row>
    <x:row r="128" spans="3:6">
      <x:c r="B128" s="0" t="str">
        <x:v>נאוויטס מימון אגח ב- נאוויטס בקסקין מימון בע"מ</x:v>
      </x:c>
      <x:c r="C128" s="0" t="str">
        <x:v>1141373</x:v>
      </x:c>
      <x:c r="D128" s="0" t="str">
        <x:v>TASE</x:v>
      </x:c>
      <x:c r="E128" s="0" t="str">
        <x:v>אחר</x:v>
      </x:c>
      <x:c r="F128" s="0" t="str">
        <x:v>515643484</x:v>
      </x:c>
      <x:c r="G128" s="0" t="str">
        <x:v>חיפושי נפט וגז</x:v>
      </x:c>
      <x:c r="H128" s="0" t="str">
        <x:v>A-.IL</x:v>
      </x:c>
      <x:c r="I128" s="0" t="str">
        <x:v>S&amp;P מעלות</x:v>
      </x:c>
      <x:c r="K128" s="119" t="n">
        <x:v>2.16</x:v>
      </x:c>
      <x:c r="L128" s="0" t="str">
        <x:v>שקל חדש</x:v>
      </x:c>
      <x:c r="M128" s="119" t="n">
        <x:v>7.75</x:v>
      </x:c>
      <x:c r="N128" s="119" t="n">
        <x:v>7.09</x:v>
      </x:c>
      <x:c r="O128" s="119" t="n">
        <x:v>30129</x:v>
      </x:c>
      <x:c r="P128" s="119" t="n">
        <x:v>105.0700</x:v>
      </x:c>
      <x:c r="Q128" s="119" t="n">
        <x:v>0</x:v>
      </x:c>
      <x:c r="R128" s="119" t="n">
        <x:v>31.6565403</x:v>
      </x:c>
      <x:c r="S128" s="119" t="n">
        <x:v>0.01</x:v>
      </x:c>
      <x:c r="T128" s="119" t="n">
        <x:v>0.40</x:v>
      </x:c>
      <x:c r="U128" s="119" t="n">
        <x:v>0.08</x:v>
      </x:c>
    </x:row>
    <x:row r="129" spans="3:6">
      <x:c r="B129" s="120" t="str">
        <x:v>סה"כ אחר</x:v>
      </x:c>
      <x:c r="C129" s="16"/>
      <x:c r="D129" s="16"/>
      <x:c r="E129" s="16"/>
      <x:c r="F129" s="16"/>
      <x:c r="K129" s="121" t="n">
        <x:v>0.00</x:v>
      </x:c>
      <x:c r="N129" s="121" t="n">
        <x:v>0.00</x:v>
      </x:c>
      <x:c r="O129" s="121" t="n">
        <x:v>0</x:v>
      </x:c>
      <x:c r="Q129" s="121" t="n">
        <x:v>0</x:v>
      </x:c>
      <x:c r="R129" s="121" t="n">
        <x:v>0</x:v>
      </x:c>
      <x:c r="T129" s="121" t="n">
        <x:v>0.00</x:v>
      </x:c>
      <x:c r="U129" s="121" t="n">
        <x:v>0.00</x:v>
      </x:c>
    </x:row>
    <x:row r="130" spans="3:6">
      <x:c r="B130" s="0" t="str">
        <x:v>0</x:v>
      </x:c>
      <x:c r="C130" s="0" t="str">
        <x:v>0</x:v>
      </x:c>
      <x:c r="D130" s="16"/>
      <x:c r="E130" s="16"/>
      <x:c r="F130" s="16"/>
      <x:c r="G130" s="0" t="str">
        <x:v>0</x:v>
      </x:c>
      <x:c r="H130" s="0" t="str">
        <x:v>0</x:v>
      </x:c>
      <x:c r="K130" s="119" t="n">
        <x:v>0.00</x:v>
      </x:c>
      <x:c r="L130" s="0" t="str">
        <x:v>0</x:v>
      </x:c>
      <x:c r="M130" s="119" t="n">
        <x:v>0.00</x:v>
      </x:c>
      <x:c r="N130" s="119" t="n">
        <x:v>0.00</x:v>
      </x:c>
      <x:c r="O130" s="119" t="n">
        <x:v>0</x:v>
      </x:c>
      <x:c r="P130" s="119" t="n">
        <x:v>0</x:v>
      </x:c>
      <x:c r="R130" s="119" t="n">
        <x:v>0</x:v>
      </x:c>
      <x:c r="S130" s="119" t="n">
        <x:v>0.00</x:v>
      </x:c>
      <x:c r="T130" s="119" t="n">
        <x:v>0.00</x:v>
      </x:c>
      <x:c r="U130" s="119" t="n">
        <x:v>0.00</x:v>
      </x:c>
    </x:row>
    <x:row r="131" spans="3:6">
      <x:c r="B131" s="120" t="str">
        <x:v>סה"כ בחו"ל</x:v>
      </x:c>
      <x:c r="C131" s="16"/>
      <x:c r="D131" s="16"/>
      <x:c r="E131" s="16"/>
      <x:c r="F131" s="16"/>
      <x:c r="K131" s="121" t="n">
        <x:v>0.00</x:v>
      </x:c>
      <x:c r="N131" s="121" t="n">
        <x:v>0.00</x:v>
      </x:c>
      <x:c r="O131" s="121" t="n">
        <x:v>0</x:v>
      </x:c>
      <x:c r="Q131" s="121" t="n">
        <x:v>0</x:v>
      </x:c>
      <x:c r="R131" s="121" t="n">
        <x:v>0</x:v>
      </x:c>
      <x:c r="T131" s="121" t="n">
        <x:v>0.00</x:v>
      </x:c>
      <x:c r="U131" s="121" t="n">
        <x:v>0.00</x:v>
      </x:c>
    </x:row>
    <x:row r="132" spans="3:6">
      <x:c r="B132" s="120" t="str">
        <x:v>סה"כ חברות ישראליות בחו"ל</x:v>
      </x:c>
      <x:c r="C132" s="16"/>
      <x:c r="D132" s="16"/>
      <x:c r="E132" s="16"/>
      <x:c r="F132" s="16"/>
      <x:c r="K132" s="121" t="n">
        <x:v>0.00</x:v>
      </x:c>
      <x:c r="N132" s="121" t="n">
        <x:v>0.00</x:v>
      </x:c>
      <x:c r="O132" s="121" t="n">
        <x:v>0</x:v>
      </x:c>
      <x:c r="Q132" s="121" t="n">
        <x:v>0</x:v>
      </x:c>
      <x:c r="R132" s="121" t="n">
        <x:v>0</x:v>
      </x:c>
      <x:c r="T132" s="121" t="n">
        <x:v>0.00</x:v>
      </x:c>
      <x:c r="U132" s="121" t="n">
        <x:v>0.00</x:v>
      </x:c>
    </x:row>
    <x:row r="133" spans="3:6">
      <x:c r="B133" s="0" t="str">
        <x:v>0</x:v>
      </x:c>
      <x:c r="C133" s="0" t="str">
        <x:v>0</x:v>
      </x:c>
      <x:c r="D133" s="16"/>
      <x:c r="E133" s="16"/>
      <x:c r="F133" s="16"/>
      <x:c r="G133" s="0" t="str">
        <x:v>0</x:v>
      </x:c>
      <x:c r="H133" s="0" t="str">
        <x:v>0</x:v>
      </x:c>
      <x:c r="K133" s="119" t="n">
        <x:v>0.00</x:v>
      </x:c>
      <x:c r="L133" s="0" t="str">
        <x:v>0</x:v>
      </x:c>
      <x:c r="M133" s="119" t="n">
        <x:v>0.00</x:v>
      </x:c>
      <x:c r="N133" s="119" t="n">
        <x:v>0.00</x:v>
      </x:c>
      <x:c r="O133" s="119" t="n">
        <x:v>0</x:v>
      </x:c>
      <x:c r="P133" s="119" t="n">
        <x:v>0</x:v>
      </x:c>
      <x:c r="R133" s="119" t="n">
        <x:v>0</x:v>
      </x:c>
      <x:c r="S133" s="119" t="n">
        <x:v>0.00</x:v>
      </x:c>
      <x:c r="T133" s="119" t="n">
        <x:v>0.00</x:v>
      </x:c>
      <x:c r="U133" s="119" t="n">
        <x:v>0.00</x:v>
      </x:c>
    </x:row>
    <x:row r="134" spans="3:6">
      <x:c r="B134" s="120" t="str">
        <x:v>סה"כ חברות זרות בחו"ל</x:v>
      </x:c>
      <x:c r="C134" s="16"/>
      <x:c r="D134" s="16"/>
      <x:c r="E134" s="16"/>
      <x:c r="F134" s="16"/>
      <x:c r="K134" s="121" t="n">
        <x:v>0.00</x:v>
      </x:c>
      <x:c r="N134" s="121" t="n">
        <x:v>0.00</x:v>
      </x:c>
      <x:c r="O134" s="121" t="n">
        <x:v>0</x:v>
      </x:c>
      <x:c r="Q134" s="121" t="n">
        <x:v>0</x:v>
      </x:c>
      <x:c r="R134" s="121" t="n">
        <x:v>0</x:v>
      </x:c>
      <x:c r="T134" s="121" t="n">
        <x:v>0.00</x:v>
      </x:c>
      <x:c r="U134" s="121" t="n">
        <x:v>0.00</x:v>
      </x:c>
    </x:row>
    <x:row r="135" spans="3:6">
      <x:c r="B135" s="0" t="str">
        <x:v>0</x:v>
      </x:c>
      <x:c r="C135" s="0" t="str">
        <x:v>0</x:v>
      </x:c>
      <x:c r="D135" s="16"/>
      <x:c r="E135" s="16"/>
      <x:c r="F135" s="16"/>
      <x:c r="G135" s="0" t="str">
        <x:v>0</x:v>
      </x:c>
      <x:c r="H135" s="0" t="str">
        <x:v>0</x:v>
      </x:c>
      <x:c r="K135" s="119" t="n">
        <x:v>0.00</x:v>
      </x:c>
      <x:c r="L135" s="0" t="str">
        <x:v>0</x:v>
      </x:c>
      <x:c r="M135" s="119" t="n">
        <x:v>0.00</x:v>
      </x:c>
      <x:c r="N135" s="119" t="n">
        <x:v>0.00</x:v>
      </x:c>
      <x:c r="O135" s="119" t="n">
        <x:v>0</x:v>
      </x:c>
      <x:c r="P135" s="119" t="n">
        <x:v>0</x:v>
      </x:c>
      <x:c r="R135" s="119" t="n">
        <x:v>0</x:v>
      </x:c>
      <x:c r="S135" s="119" t="n">
        <x:v>0.00</x:v>
      </x:c>
      <x:c r="T135" s="119" t="n">
        <x:v>0.00</x:v>
      </x:c>
      <x:c r="U135" s="119" t="n">
        <x:v>0.00</x:v>
      </x:c>
    </x:row>
    <x:row r="136" spans="3:6">
      <x:c r="B136" t="str">
        <x:v>בעל ענין/צד קשור *</x:v>
      </x:c>
      <x:c r="C136" s="16"/>
      <x:c r="D136" s="16"/>
      <x:c r="E136" s="16"/>
      <x:c r="F136" s="16"/>
    </x:row>
    <x:row r="137" spans="3:6">
      <x:c r="B137" t="str">
        <x:v>בהתאם לשיטה שיושמה בדוח הכספי **</x:v>
      </x:c>
      <x:c r="C137" s="16"/>
      <x:c r="D137" s="16"/>
      <x:c r="E137" s="16"/>
      <x:c r="F137" s="16"/>
    </x:row>
    <x:row r="138" spans="3:6">
      <x:c r="B138" t="str">
        <x:v>***שער-יוצג במאית המטבע המקומי, קרי /סנט וכ'ו</x:v>
      </x:c>
      <x:c r="C138" s="16"/>
      <x:c r="D138" s="16"/>
      <x:c r="E138" s="16"/>
      <x:c r="F138" s="16"/>
    </x:row>
    <x:row r="139" spans="3:6">
      <x:c r="B139" t="str">
        <x:v>****ערך נקוב-יוצג היחידות במטבע בו בוצעה העסקה במקור	</x:v>
      </x:c>
      <x:c r="C139" s="16"/>
      <x:c r="D139" s="16"/>
      <x:c r="E139" s="16"/>
      <x:c r="F139" s="16"/>
    </x:row>
    <x:row r="140" spans="3:6">
      <x:c r="B140" t="str">
        <x:v>כאשר טרם חלף מועד תשלום הריבית/ פדיון קרן/ דיבידנד, יוצג סכום פדיון/ ריבית/ דיבידנד שעתיד להתקבל*****</x:v>
      </x:c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31/03/2019</x:v>
      </x:c>
    </x:row>
    <x:row r="2" spans="2:62">
      <x:c r="B2" s="2" t="s">
        <x:v>1</x:v>
      </x:c>
    </x:row>
    <x:row r="3" spans="2:62">
      <x:c r="B3" s="2" t="s">
        <x:v>2</x:v>
      </x:c>
      <x:c r="C3" t="str">
        <x:v>1900קו הבריאות 60 ומעלה</x:v>
      </x:c>
    </x:row>
    <x:row r="4" spans="2:62">
      <x:c r="B4" s="2" t="s">
        <x:v>3</x:v>
      </x:c>
      <x:c r="C4" t="str">
        <x:v>7211</x:v>
      </x:c>
    </x:row>
    <x:row r="5">
      <x:c r="B5" s="117" t="str">
        <x:v>קוד קופת הגמל</x:v>
      </x:c>
      <x:c r="C5" t="str">
        <x:v>512008335-00000000000301-7211-000</x:v>
      </x:c>
    </x:row>
    <x:row r="6" spans="2:62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5"/>
      <x:c r="BJ6" s="19"/>
    </x:row>
    <x:row r="7" spans="2:62" ht="26.25" customHeight="1">
      <x:c r="B7" s="103" t="s">
        <x:v>92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  <x:c r="BF7" s="19"/>
      <x:c r="BJ7" s="19"/>
    </x:row>
    <x:row r="8" spans="2:62" s="19" customFormat="1" ht="78.75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195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118" t="n">
        <x:v>8415.06</x:v>
      </x:c>
      <x:c r="J11" s="7"/>
      <x:c r="K11" s="118" t="n">
        <x:v>0.42115</x:v>
      </x:c>
      <x:c r="L11" s="118" t="n">
        <x:v>267.35568905</x:v>
      </x:c>
      <x:c r="M11" s="7"/>
      <x:c r="N11" s="118" t="n">
        <x:v>100.00</x:v>
      </x:c>
      <x:c r="O11" s="118" t="n">
        <x:v>0.71</x:v>
      </x:c>
      <x:c r="BF11" s="16"/>
      <x:c r="BG11" s="19"/>
      <x:c r="BH11" s="16"/>
      <x:c r="BJ11" s="16"/>
    </x:row>
    <x:row r="12" spans="2:62">
      <x:c r="B12" s="120" t="str">
        <x:v>סה"כ בישראל</x:v>
      </x:c>
      <x:c r="E12" s="16"/>
      <x:c r="F12" s="16"/>
      <x:c r="G12" s="16"/>
      <x:c r="I12" s="121" t="n">
        <x:v>8313.06</x:v>
      </x:c>
      <x:c r="K12" s="121" t="n">
        <x:v>0.42115</x:v>
      </x:c>
      <x:c r="L12" s="121" t="n">
        <x:v>233.401832</x:v>
      </x:c>
      <x:c r="N12" s="121" t="n">
        <x:v>87.30</x:v>
      </x:c>
      <x:c r="O12" s="121" t="n">
        <x:v>0.62</x:v>
      </x:c>
    </x:row>
    <x:row r="13" spans="2:62">
      <x:c r="B13" s="120" t="str">
        <x:v>סה"כ תל אביב 35</x:v>
      </x:c>
      <x:c r="E13" s="16"/>
      <x:c r="F13" s="16"/>
      <x:c r="G13" s="16"/>
      <x:c r="I13" s="121" t="n">
        <x:v>5312</x:v>
      </x:c>
      <x:c r="K13" s="121" t="n">
        <x:v>0.42115</x:v>
      </x:c>
      <x:c r="L13" s="121" t="n">
        <x:v>174.02969</x:v>
      </x:c>
      <x:c r="N13" s="121" t="n">
        <x:v>65.09</x:v>
      </x:c>
      <x:c r="O13" s="121" t="n">
        <x:v>0.46</x:v>
      </x:c>
    </x:row>
    <x:row r="14" spans="2:62">
      <x:c r="B14" s="0" t="str">
        <x:v>פז נפט- פז חברת הנפט בע"מ</x:v>
      </x:c>
      <x:c r="C14" s="0" t="str">
        <x:v>1100007</x:v>
      </x:c>
      <x:c r="D14" s="0" t="str">
        <x:v>TASE</x:v>
      </x:c>
      <x:c r="E14" s="0" t="str">
        <x:v>אחר</x:v>
      </x:c>
      <x:c r="F14" s="0" t="str">
        <x:v>510216054</x:v>
      </x:c>
      <x:c r="G14" s="0" t="str">
        <x:v>אנרגיה</x:v>
      </x:c>
      <x:c r="H14" s="0" t="str">
        <x:v>שקל חדש</x:v>
      </x:c>
      <x:c r="I14" s="119" t="n">
        <x:v>18</x:v>
      </x:c>
      <x:c r="J14" s="119" t="n">
        <x:v>54120.0</x:v>
      </x:c>
      <x:c r="K14" s="119" t="n">
        <x:v>0</x:v>
      </x:c>
      <x:c r="L14" s="119" t="n">
        <x:v>9.7416</x:v>
      </x:c>
      <x:c r="M14" s="119" t="n">
        <x:v>0.00</x:v>
      </x:c>
      <x:c r="N14" s="119" t="n">
        <x:v>3.64</x:v>
      </x:c>
      <x:c r="O14" s="119" t="n">
        <x:v>0.03</x:v>
      </x:c>
    </x:row>
    <x:row r="15" spans="2:62">
      <x:c r="B15" s="0" t="str">
        <x:v>טבע- טבע תעשיות פרמצבטיות בע"מ</x:v>
      </x:c>
      <x:c r="C15" s="0" t="str">
        <x:v>629014</x:v>
      </x:c>
      <x:c r="D15" s="0" t="str">
        <x:v>TASE</x:v>
      </x:c>
      <x:c r="E15" s="0" t="str">
        <x:v>אחר</x:v>
      </x:c>
      <x:c r="F15" s="0" t="str">
        <x:v>520013954</x:v>
      </x:c>
      <x:c r="G15" s="0" t="str">
        <x:v>ביוטכנולוגיה</x:v>
      </x:c>
      <x:c r="H15" s="0" t="str">
        <x:v>שקל חדש</x:v>
      </x:c>
      <x:c r="I15" s="119" t="n">
        <x:v>164</x:v>
      </x:c>
      <x:c r="J15" s="119" t="n">
        <x:v>5692.00</x:v>
      </x:c>
      <x:c r="K15" s="119" t="n">
        <x:v>0</x:v>
      </x:c>
      <x:c r="L15" s="119" t="n">
        <x:v>9.33488</x:v>
      </x:c>
      <x:c r="M15" s="119" t="n">
        <x:v>0.00</x:v>
      </x:c>
      <x:c r="N15" s="119" t="n">
        <x:v>3.49</x:v>
      </x:c>
      <x:c r="O15" s="119" t="n">
        <x:v>0.02</x:v>
      </x:c>
    </x:row>
    <x:row r="16" spans="2:62">
      <x:c r="B16" s="0" t="str">
        <x:v>פריגו- פריגו קומפני דואלי</x:v>
      </x:c>
      <x:c r="C16" s="0" t="str">
        <x:v>1130699</x:v>
      </x:c>
      <x:c r="D16" s="0" t="str">
        <x:v>TASE</x:v>
      </x:c>
      <x:c r="E16" s="0" t="str">
        <x:v>אחר</x:v>
      </x:c>
      <x:c r="F16" s="0" t="str">
        <x:v>520037599</x:v>
      </x:c>
      <x:c r="G16" s="0" t="str">
        <x:v>ביוטכנולוגיה</x:v>
      </x:c>
      <x:c r="H16" s="0" t="str">
        <x:v>שקל חדש</x:v>
      </x:c>
      <x:c r="I16" s="119" t="n">
        <x:v>32</x:v>
      </x:c>
      <x:c r="J16" s="119" t="n">
        <x:v>17330.0</x:v>
      </x:c>
      <x:c r="K16" s="119" t="n">
        <x:v>0</x:v>
      </x:c>
      <x:c r="L16" s="119" t="n">
        <x:v>5.5456</x:v>
      </x:c>
      <x:c r="M16" s="119" t="n">
        <x:v>0.00</x:v>
      </x:c>
      <x:c r="N16" s="119" t="n">
        <x:v>2.07</x:v>
      </x:c>
      <x:c r="O16" s="119" t="n">
        <x:v>0.01</x:v>
      </x:c>
    </x:row>
    <x:row r="17" spans="5:7">
      <x:c r="B17" s="0" t="str">
        <x:v>אלביט מערכות- אלביט מערכות בע"מ</x:v>
      </x:c>
      <x:c r="C17" s="0" t="str">
        <x:v>1081124</x:v>
      </x:c>
      <x:c r="D17" s="0" t="str">
        <x:v>TASE</x:v>
      </x:c>
      <x:c r="E17" s="0" t="str">
        <x:v>אחר</x:v>
      </x:c>
      <x:c r="F17" s="0" t="str">
        <x:v>520043027</x:v>
      </x:c>
      <x:c r="G17" s="0" t="str">
        <x:v>ביטחוניות</x:v>
      </x:c>
      <x:c r="H17" s="0" t="str">
        <x:v>שקל חדש</x:v>
      </x:c>
      <x:c r="I17" s="119" t="n">
        <x:v>26</x:v>
      </x:c>
      <x:c r="J17" s="119" t="n">
        <x:v>46960.0</x:v>
      </x:c>
      <x:c r="K17" s="119" t="n">
        <x:v>0</x:v>
      </x:c>
      <x:c r="L17" s="119" t="n">
        <x:v>12.2096</x:v>
      </x:c>
      <x:c r="M17" s="119" t="n">
        <x:v>0.00</x:v>
      </x:c>
      <x:c r="N17" s="119" t="n">
        <x:v>4.57</x:v>
      </x:c>
      <x:c r="O17" s="119" t="n">
        <x:v>0.03</x:v>
      </x:c>
    </x:row>
    <x:row r="18" spans="5:7">
      <x:c r="B18" s="0" t="str">
        <x:v>דיסקונט א- בנק דיסקונט לישראל בע"מ</x:v>
      </x:c>
      <x:c r="C18" s="0" t="str">
        <x:v>691212</x:v>
      </x:c>
      <x:c r="D18" s="0" t="str">
        <x:v>TASE</x:v>
      </x:c>
      <x:c r="E18" s="0" t="str">
        <x:v>אחר</x:v>
      </x:c>
      <x:c r="F18" s="0" t="str">
        <x:v>520007030</x:v>
      </x:c>
      <x:c r="G18" s="0" t="str">
        <x:v>בנקים</x:v>
      </x:c>
      <x:c r="H18" s="0" t="str">
        <x:v>שקל חדש</x:v>
      </x:c>
      <x:c r="I18" s="119" t="n">
        <x:v>1995</x:v>
      </x:c>
      <x:c r="J18" s="119" t="n">
        <x:v>1277.00</x:v>
      </x:c>
      <x:c r="K18" s="119" t="n">
        <x:v>0</x:v>
      </x:c>
      <x:c r="L18" s="119" t="n">
        <x:v>25.47615</x:v>
      </x:c>
      <x:c r="M18" s="119" t="n">
        <x:v>0.00</x:v>
      </x:c>
      <x:c r="N18" s="119" t="n">
        <x:v>9.53</x:v>
      </x:c>
      <x:c r="O18" s="119" t="n">
        <x:v>0.07</x:v>
      </x:c>
    </x:row>
    <x:row r="19" spans="5:7">
      <x:c r="B19" s="0" t="str">
        <x:v>פועלים- בנק הפועלים בע"מ</x:v>
      </x:c>
      <x:c r="C19" s="0" t="str">
        <x:v>662577</x:v>
      </x:c>
      <x:c r="D19" s="0" t="str">
        <x:v>TASE</x:v>
      </x:c>
      <x:c r="E19" s="0" t="str">
        <x:v>אחר</x:v>
      </x:c>
      <x:c r="F19" s="0" t="str">
        <x:v>520000118</x:v>
      </x:c>
      <x:c r="G19" s="0" t="str">
        <x:v>בנקים</x:v>
      </x:c>
      <x:c r="H19" s="0" t="str">
        <x:v>שקל חדש</x:v>
      </x:c>
      <x:c r="I19" s="119" t="n">
        <x:v>1172</x:v>
      </x:c>
      <x:c r="J19" s="119" t="n">
        <x:v>2415.00</x:v>
      </x:c>
      <x:c r="K19" s="119" t="n">
        <x:v>0</x:v>
      </x:c>
      <x:c r="L19" s="119" t="n">
        <x:v>28.3038</x:v>
      </x:c>
      <x:c r="M19" s="119" t="n">
        <x:v>0.00</x:v>
      </x:c>
      <x:c r="N19" s="119" t="n">
        <x:v>10.59</x:v>
      </x:c>
      <x:c r="O19" s="119" t="n">
        <x:v>0.07</x:v>
      </x:c>
    </x:row>
    <x:row r="20" spans="5:7">
      <x:c r="B20" s="0" t="str">
        <x:v>לאומי- בנק לאומי לישראל בע"מ</x:v>
      </x:c>
      <x:c r="C20" s="0" t="str">
        <x:v>604611</x:v>
      </x:c>
      <x:c r="D20" s="0" t="str">
        <x:v>TASE</x:v>
      </x:c>
      <x:c r="E20" s="0" t="str">
        <x:v>אחר</x:v>
      </x:c>
      <x:c r="F20" s="0" t="str">
        <x:v>520018078</x:v>
      </x:c>
      <x:c r="G20" s="0" t="str">
        <x:v>בנקים</x:v>
      </x:c>
      <x:c r="H20" s="0" t="str">
        <x:v>שקל חדש</x:v>
      </x:c>
      <x:c r="I20" s="119" t="n">
        <x:v>1648</x:v>
      </x:c>
      <x:c r="J20" s="119" t="n">
        <x:v>2382.00</x:v>
      </x:c>
      <x:c r="K20" s="119" t="n">
        <x:v>0.30315</x:v>
      </x:c>
      <x:c r="L20" s="119" t="n">
        <x:v>39.55851</x:v>
      </x:c>
      <x:c r="M20" s="119" t="n">
        <x:v>0.00</x:v>
      </x:c>
      <x:c r="N20" s="119" t="n">
        <x:v>14.80</x:v>
      </x:c>
      <x:c r="O20" s="119" t="n">
        <x:v>0.10</x:v>
      </x:c>
    </x:row>
    <x:row r="21" spans="5:7">
      <x:c r="B21" s="0" t="str">
        <x:v>טאואר- טאואר סמיקונדקטור בע"מ</x:v>
      </x:c>
      <x:c r="C21" s="0" t="str">
        <x:v>1082379</x:v>
      </x:c>
      <x:c r="D21" s="0" t="str">
        <x:v>TASE</x:v>
      </x:c>
      <x:c r="E21" s="0" t="str">
        <x:v>אחר</x:v>
      </x:c>
      <x:c r="F21" s="0" t="str">
        <x:v>520041997</x:v>
      </x:c>
      <x:c r="G21" s="0" t="str">
        <x:v>מוליכים למחצה</x:v>
      </x:c>
      <x:c r="H21" s="0" t="str">
        <x:v>שקל חדש</x:v>
      </x:c>
      <x:c r="I21" s="119" t="n">
        <x:v>87</x:v>
      </x:c>
      <x:c r="J21" s="119" t="n">
        <x:v>5985.00</x:v>
      </x:c>
      <x:c r="K21" s="119" t="n">
        <x:v>0</x:v>
      </x:c>
      <x:c r="L21" s="119" t="n">
        <x:v>5.20695</x:v>
      </x:c>
      <x:c r="M21" s="119" t="n">
        <x:v>0.00</x:v>
      </x:c>
      <x:c r="N21" s="119" t="n">
        <x:v>1.95</x:v>
      </x:c>
      <x:c r="O21" s="119" t="n">
        <x:v>0.01</x:v>
      </x:c>
    </x:row>
    <x:row r="22" spans="5:7">
      <x:c r="B22" s="0" t="str">
        <x:v>שטראוס- שטראוס גרופ בע"מ</x:v>
      </x:c>
      <x:c r="C22" s="0" t="str">
        <x:v>746016</x:v>
      </x:c>
      <x:c r="D22" s="0" t="str">
        <x:v>TASE</x:v>
      </x:c>
      <x:c r="E22" s="0" t="str">
        <x:v>אחר</x:v>
      </x:c>
      <x:c r="F22" s="0" t="str">
        <x:v>520003781</x:v>
      </x:c>
      <x:c r="G22" s="0" t="str">
        <x:v>מזון</x:v>
      </x:c>
      <x:c r="H22" s="0" t="str">
        <x:v>שקל חדש</x:v>
      </x:c>
      <x:c r="I22" s="119" t="n">
        <x:v>68</x:v>
      </x:c>
      <x:c r="J22" s="119" t="n">
        <x:v>8710.0</x:v>
      </x:c>
      <x:c r="K22" s="119" t="n">
        <x:v>0.118</x:v>
      </x:c>
      <x:c r="L22" s="119" t="n">
        <x:v>6.0408</x:v>
      </x:c>
      <x:c r="M22" s="119" t="n">
        <x:v>0.00</x:v>
      </x:c>
      <x:c r="N22" s="119" t="n">
        <x:v>2.26</x:v>
      </x:c>
      <x:c r="O22" s="119" t="n">
        <x:v>0.02</x:v>
      </x:c>
    </x:row>
    <x:row r="23" spans="5:7">
      <x:c r="B23" s="0" t="str">
        <x:v>עזריאלי קבוצה- קבוצת עזריאלי בע"מ (לשעבר קנית מימון)</x:v>
      </x:c>
      <x:c r="C23" s="0" t="str">
        <x:v>1119478</x:v>
      </x:c>
      <x:c r="D23" s="0" t="str">
        <x:v>TASE</x:v>
      </x:c>
      <x:c r="E23" s="0" t="str">
        <x:v>אחר</x:v>
      </x:c>
      <x:c r="F23" s="0" t="str">
        <x:v>510960719</x:v>
      </x:c>
      <x:c r="G23" s="0" t="str">
        <x:v>נדל"ן ובינוי</x:v>
      </x:c>
      <x:c r="H23" s="0" t="str">
        <x:v>שקל חדש</x:v>
      </x:c>
      <x:c r="I23" s="119" t="n">
        <x:v>55</x:v>
      </x:c>
      <x:c r="J23" s="119" t="n">
        <x:v>21190.0</x:v>
      </x:c>
      <x:c r="K23" s="119" t="n">
        <x:v>0</x:v>
      </x:c>
      <x:c r="L23" s="119" t="n">
        <x:v>11.6545</x:v>
      </x:c>
      <x:c r="M23" s="119" t="n">
        <x:v>0.00</x:v>
      </x:c>
      <x:c r="N23" s="119" t="n">
        <x:v>4.36</x:v>
      </x:c>
      <x:c r="O23" s="119" t="n">
        <x:v>0.03</x:v>
      </x:c>
    </x:row>
    <x:row r="24" spans="5:7">
      <x:c r="B24" s="0" t="str">
        <x:v>נייס- נייס מערכות בע"מ</x:v>
      </x:c>
      <x:c r="C24" s="0" t="str">
        <x:v>273011</x:v>
      </x:c>
      <x:c r="D24" s="0" t="str">
        <x:v>TASE</x:v>
      </x:c>
      <x:c r="E24" s="0" t="str">
        <x:v>אחר</x:v>
      </x:c>
      <x:c r="F24" s="0" t="str">
        <x:v>520036872</x:v>
      </x:c>
      <x:c r="G24" s="0" t="str">
        <x:v>תוכנה ואינטרנט</x:v>
      </x:c>
      <x:c r="H24" s="0" t="str">
        <x:v>שקל חדש</x:v>
      </x:c>
      <x:c r="I24" s="119" t="n">
        <x:v>47</x:v>
      </x:c>
      <x:c r="J24" s="119" t="n">
        <x:v>44590.0</x:v>
      </x:c>
      <x:c r="K24" s="119" t="n">
        <x:v>0</x:v>
      </x:c>
      <x:c r="L24" s="119" t="n">
        <x:v>20.9573</x:v>
      </x:c>
      <x:c r="M24" s="119" t="n">
        <x:v>0.00</x:v>
      </x:c>
      <x:c r="N24" s="119" t="n">
        <x:v>7.84</x:v>
      </x:c>
      <x:c r="O24" s="119" t="n">
        <x:v>0.06</x:v>
      </x:c>
    </x:row>
    <x:row r="25" spans="5:7">
      <x:c r="B25" s="120" t="str">
        <x:v>סה"כ תל אביב 90</x:v>
      </x:c>
      <x:c r="E25" s="16"/>
      <x:c r="F25" s="16"/>
      <x:c r="G25" s="16"/>
      <x:c r="I25" s="121" t="n">
        <x:v>2588.06</x:v>
      </x:c>
      <x:c r="K25" s="121" t="n">
        <x:v>0</x:v>
      </x:c>
      <x:c r="L25" s="121" t="n">
        <x:v>22.202142</x:v>
      </x:c>
      <x:c r="N25" s="121" t="n">
        <x:v>8.30</x:v>
      </x:c>
      <x:c r="O25" s="121" t="n">
        <x:v>0.06</x:v>
      </x:c>
    </x:row>
    <x:row r="26" spans="5:7">
      <x:c r="B26" s="0" t="str">
        <x:v>אלקטרה- אלקטרה בע"מ</x:v>
      </x:c>
      <x:c r="C26" s="0" t="str">
        <x:v>739037</x:v>
      </x:c>
      <x:c r="D26" s="0" t="str">
        <x:v>TASE</x:v>
      </x:c>
      <x:c r="E26" s="0" t="str">
        <x:v>אחר</x:v>
      </x:c>
      <x:c r="F26" s="0" t="str">
        <x:v>520028911</x:v>
      </x:c>
      <x:c r="G26" s="0" t="str">
        <x:v>השקעה ואחזקות</x:v>
      </x:c>
      <x:c r="H26" s="0" t="str">
        <x:v>שקל חדש</x:v>
      </x:c>
      <x:c r="I26" s="119" t="n">
        <x:v>6</x:v>
      </x:c>
      <x:c r="J26" s="119" t="n">
        <x:v>93000</x:v>
      </x:c>
      <x:c r="K26" s="119" t="n">
        <x:v>0</x:v>
      </x:c>
      <x:c r="L26" s="119" t="n">
        <x:v>5.58</x:v>
      </x:c>
      <x:c r="M26" s="119" t="n">
        <x:v>0.00</x:v>
      </x:c>
      <x:c r="N26" s="119" t="n">
        <x:v>2.09</x:v>
      </x:c>
      <x:c r="O26" s="119" t="n">
        <x:v>0.01</x:v>
      </x:c>
    </x:row>
    <x:row r="27" spans="5:7">
      <x:c r="B27" s="0" t="str">
        <x:v>אקויטל- אקויטל בע"מ</x:v>
      </x:c>
      <x:c r="C27" s="0" t="str">
        <x:v>755017</x:v>
      </x:c>
      <x:c r="D27" s="0" t="str">
        <x:v>TASE</x:v>
      </x:c>
      <x:c r="E27" s="0" t="str">
        <x:v>אחר</x:v>
      </x:c>
      <x:c r="F27" s="0" t="str">
        <x:v>520030859</x:v>
      </x:c>
      <x:c r="G27" s="0" t="str">
        <x:v>השקעה ואחזקות</x:v>
      </x:c>
      <x:c r="H27" s="0" t="str">
        <x:v>שקל חדש</x:v>
      </x:c>
      <x:c r="I27" s="119" t="n">
        <x:v>44.06</x:v>
      </x:c>
      <x:c r="J27" s="119" t="n">
        <x:v>10530.0</x:v>
      </x:c>
      <x:c r="K27" s="119" t="n">
        <x:v>0</x:v>
      </x:c>
      <x:c r="L27" s="119" t="n">
        <x:v>4.639518</x:v>
      </x:c>
      <x:c r="M27" s="119" t="n">
        <x:v>0.00</x:v>
      </x:c>
      <x:c r="N27" s="119" t="n">
        <x:v>1.74</x:v>
      </x:c>
      <x:c r="O27" s="119" t="n">
        <x:v>0.01</x:v>
      </x:c>
    </x:row>
    <x:row r="28" spans="5:7">
      <x:c r="B28" s="0" t="str">
        <x:v>רציו יהש- רציו חיפושי נפט (1992) - שותפות מוגבלת</x:v>
      </x:c>
      <x:c r="C28" s="0" t="str">
        <x:v>394015</x:v>
      </x:c>
      <x:c r="D28" s="0" t="str">
        <x:v>TASE</x:v>
      </x:c>
      <x:c r="E28" s="0" t="str">
        <x:v>אחר</x:v>
      </x:c>
      <x:c r="F28" s="0" t="str">
        <x:v>550012777</x:v>
      </x:c>
      <x:c r="G28" s="0" t="str">
        <x:v>חיפושי נפט וגז</x:v>
      </x:c>
      <x:c r="H28" s="0" t="str">
        <x:v>שקל חדש</x:v>
      </x:c>
      <x:c r="I28" s="119" t="n">
        <x:v>2153</x:v>
      </x:c>
      <x:c r="J28" s="119" t="n">
        <x:v>270.800</x:v>
      </x:c>
      <x:c r="K28" s="119" t="n">
        <x:v>0</x:v>
      </x:c>
      <x:c r="L28" s="119" t="n">
        <x:v>5.830324</x:v>
      </x:c>
      <x:c r="M28" s="119" t="n">
        <x:v>0.00</x:v>
      </x:c>
      <x:c r="N28" s="119" t="n">
        <x:v>2.18</x:v>
      </x:c>
      <x:c r="O28" s="119" t="n">
        <x:v>0.02</x:v>
      </x:c>
    </x:row>
    <x:row r="29" spans="5:7">
      <x:c r="B29" s="0" t="str">
        <x:v>ריט 1- ריט 1 בע"מ</x:v>
      </x:c>
      <x:c r="C29" s="0" t="str">
        <x:v>1098920</x:v>
      </x:c>
      <x:c r="D29" s="0" t="str">
        <x:v>TASE</x:v>
      </x:c>
      <x:c r="E29" s="0" t="str">
        <x:v>אחר</x:v>
      </x:c>
      <x:c r="F29" s="0" t="str">
        <x:v>513821488</x:v>
      </x:c>
      <x:c r="G29" s="0" t="str">
        <x:v>נדל"ן ובינוי</x:v>
      </x:c>
      <x:c r="H29" s="0" t="str">
        <x:v>שקל חדש</x:v>
      </x:c>
      <x:c r="I29" s="119" t="n">
        <x:v>385</x:v>
      </x:c>
      <x:c r="J29" s="119" t="n">
        <x:v>1598.00</x:v>
      </x:c>
      <x:c r="K29" s="119" t="n">
        <x:v>0</x:v>
      </x:c>
      <x:c r="L29" s="119" t="n">
        <x:v>6.1523</x:v>
      </x:c>
      <x:c r="M29" s="119" t="n">
        <x:v>0.00</x:v>
      </x:c>
      <x:c r="N29" s="119" t="n">
        <x:v>2.30</x:v>
      </x:c>
      <x:c r="O29" s="119" t="n">
        <x:v>0.02</x:v>
      </x:c>
    </x:row>
    <x:row r="30" spans="5:7">
      <x:c r="B30" s="120" t="str">
        <x:v>סה"כ מניות היתר</x:v>
      </x:c>
      <x:c r="E30" s="16"/>
      <x:c r="F30" s="16"/>
      <x:c r="G30" s="16"/>
      <x:c r="I30" s="121" t="n">
        <x:v>413</x:v>
      </x:c>
      <x:c r="K30" s="121" t="n">
        <x:v>0</x:v>
      </x:c>
      <x:c r="L30" s="121" t="n">
        <x:v>37.17</x:v>
      </x:c>
      <x:c r="N30" s="121" t="n">
        <x:v>13.90</x:v>
      </x:c>
      <x:c r="O30" s="121" t="n">
        <x:v>0.10</x:v>
      </x:c>
    </x:row>
    <x:row r="31" spans="5:7">
      <x:c r="B31" s="0" t="str">
        <x:v>סים בכורה סד L- סים קומרשייל טראסט קורפוריישן</x:v>
      </x:c>
      <x:c r="C31" s="0" t="str">
        <x:v>1142355</x:v>
      </x:c>
      <x:c r="D31" s="0" t="str">
        <x:v>TASE</x:v>
      </x:c>
      <x:c r="E31" s="0" t="str">
        <x:v>אחר</x:v>
      </x:c>
      <x:c r="F31" s="0" t="str">
        <x:v>908311</x:v>
      </x:c>
      <x:c r="G31" s="0" t="str">
        <x:v>נדל"ן ובינוי</x:v>
      </x:c>
      <x:c r="H31" s="0" t="str">
        <x:v>שקל חדש</x:v>
      </x:c>
      <x:c r="I31" s="119" t="n">
        <x:v>413</x:v>
      </x:c>
      <x:c r="J31" s="119" t="n">
        <x:v>9000</x:v>
      </x:c>
      <x:c r="K31" s="119" t="n">
        <x:v>0</x:v>
      </x:c>
      <x:c r="L31" s="119" t="n">
        <x:v>37.17</x:v>
      </x:c>
      <x:c r="M31" s="119" t="n">
        <x:v>0.01</x:v>
      </x:c>
      <x:c r="N31" s="119" t="n">
        <x:v>13.90</x:v>
      </x:c>
      <x:c r="O31" s="119" t="n">
        <x:v>0.10</x:v>
      </x:c>
    </x:row>
    <x:row r="32" spans="5:7">
      <x:c r="B32" s="120" t="str">
        <x:v>סה"כ call 001 אופציות</x:v>
      </x:c>
      <x:c r="E32" s="16"/>
      <x:c r="F32" s="16"/>
      <x:c r="G32" s="16"/>
      <x:c r="I32" s="121" t="n">
        <x:v>0</x:v>
      </x:c>
      <x:c r="K32" s="121" t="n">
        <x:v>0</x:v>
      </x:c>
      <x:c r="L32" s="121" t="n">
        <x:v>0</x:v>
      </x:c>
      <x:c r="N32" s="121" t="n">
        <x:v>0.00</x:v>
      </x:c>
      <x:c r="O32" s="121" t="n">
        <x:v>0.00</x:v>
      </x:c>
    </x:row>
    <x:row r="33" spans="5:7">
      <x:c r="B33" s="0" t="str">
        <x:v>0</x:v>
      </x:c>
      <x:c r="C33" s="0" t="str">
        <x:v>0</x:v>
      </x:c>
      <x:c r="E33" s="16"/>
      <x:c r="F33" s="16"/>
      <x:c r="G33" s="0" t="str">
        <x:v>0</x:v>
      </x:c>
      <x:c r="H33" s="0" t="str">
        <x:v>0</x:v>
      </x:c>
      <x:c r="I33" s="119" t="n">
        <x:v>0</x:v>
      </x:c>
      <x:c r="J33" s="119" t="n">
        <x:v>0</x:v>
      </x:c>
      <x:c r="L33" s="119" t="n">
        <x:v>0</x:v>
      </x:c>
      <x:c r="M33" s="119" t="n">
        <x:v>0.00</x:v>
      </x:c>
      <x:c r="N33" s="119" t="n">
        <x:v>0.00</x:v>
      </x:c>
      <x:c r="O33" s="119" t="n">
        <x:v>0.00</x:v>
      </x:c>
    </x:row>
    <x:row r="34" spans="5:7">
      <x:c r="B34" s="120" t="str">
        <x:v>סה"כ בחו"ל</x:v>
      </x:c>
      <x:c r="E34" s="16"/>
      <x:c r="F34" s="16"/>
      <x:c r="G34" s="16"/>
      <x:c r="I34" s="121" t="n">
        <x:v>102</x:v>
      </x:c>
      <x:c r="K34" s="121" t="n">
        <x:v>0</x:v>
      </x:c>
      <x:c r="L34" s="121" t="n">
        <x:v>33.95385705</x:v>
      </x:c>
      <x:c r="N34" s="121" t="n">
        <x:v>12.70</x:v>
      </x:c>
      <x:c r="O34" s="121" t="n">
        <x:v>0.09</x:v>
      </x:c>
    </x:row>
    <x:row r="35" spans="5:7">
      <x:c r="B35" s="120" t="str">
        <x:v>סה"כ חברות ישראליות בחו"ל</x:v>
      </x:c>
      <x:c r="E35" s="16"/>
      <x:c r="F35" s="16"/>
      <x:c r="G35" s="16"/>
      <x:c r="I35" s="121" t="n">
        <x:v>0</x:v>
      </x:c>
      <x:c r="K35" s="121" t="n">
        <x:v>0</x:v>
      </x:c>
      <x:c r="L35" s="121" t="n">
        <x:v>0</x:v>
      </x:c>
      <x:c r="N35" s="121" t="n">
        <x:v>0.00</x:v>
      </x:c>
      <x:c r="O35" s="121" t="n">
        <x:v>0.00</x:v>
      </x:c>
    </x:row>
    <x:row r="36" spans="5:7">
      <x:c r="B36" s="0" t="str">
        <x:v>0</x:v>
      </x:c>
      <x:c r="C36" s="0" t="str">
        <x:v>0</x:v>
      </x:c>
      <x:c r="E36" s="16"/>
      <x:c r="F36" s="16"/>
      <x:c r="G36" s="0" t="str">
        <x:v>0</x:v>
      </x:c>
      <x:c r="H36" s="0" t="str">
        <x:v>0</x:v>
      </x:c>
      <x:c r="I36" s="119" t="n">
        <x:v>0</x:v>
      </x:c>
      <x:c r="J36" s="119" t="n">
        <x:v>0</x:v>
      </x:c>
      <x:c r="L36" s="119" t="n">
        <x:v>0</x:v>
      </x:c>
      <x:c r="M36" s="119" t="n">
        <x:v>0.00</x:v>
      </x:c>
      <x:c r="N36" s="119" t="n">
        <x:v>0.00</x:v>
      </x:c>
      <x:c r="O36" s="119" t="n">
        <x:v>0.00</x:v>
      </x:c>
    </x:row>
    <x:row r="37" spans="5:7">
      <x:c r="B37" s="120" t="str">
        <x:v>סה"כ חברות זרות בחו"ל</x:v>
      </x:c>
      <x:c r="E37" s="16"/>
      <x:c r="F37" s="16"/>
      <x:c r="G37" s="16"/>
      <x:c r="I37" s="121" t="n">
        <x:v>102</x:v>
      </x:c>
      <x:c r="K37" s="121" t="n">
        <x:v>0</x:v>
      </x:c>
      <x:c r="L37" s="121" t="n">
        <x:v>33.95385705</x:v>
      </x:c>
      <x:c r="N37" s="121" t="n">
        <x:v>12.70</x:v>
      </x:c>
      <x:c r="O37" s="121" t="n">
        <x:v>0.09</x:v>
      </x:c>
    </x:row>
    <x:row r="38" spans="5:7">
      <x:c r="B38" s="0" t="str">
        <x:v>Myl US Equity- MYLAN, INC</x:v>
      </x:c>
      <x:c r="C38" s="0" t="str">
        <x:v>NL0011031208</x:v>
      </x:c>
      <x:c r="D38" s="0" t="str">
        <x:v>NASDAQ</x:v>
      </x:c>
      <x:c r="E38" s="0" t="str">
        <x:v>בלומברג</x:v>
      </x:c>
      <x:c r="F38" s="0" t="str">
        <x:v>10295</x:v>
      </x:c>
      <x:c r="G38" s="0" t="str">
        <x:v>Consumer Durables &amp; Apparel</x:v>
      </x:c>
      <x:c r="H38" s="0" t="str">
        <x:v>דולר אמריקאי</x:v>
      </x:c>
      <x:c r="I38" s="119" t="n">
        <x:v>75</x:v>
      </x:c>
      <x:c r="J38" s="119" t="n">
        <x:v>2834.00</x:v>
      </x:c>
      <x:c r="K38" s="119" t="n">
        <x:v>0</x:v>
      </x:c>
      <x:c r="L38" s="119" t="n">
        <x:v>7.719816</x:v>
      </x:c>
      <x:c r="M38" s="119" t="n">
        <x:v>0.00</x:v>
      </x:c>
      <x:c r="N38" s="119" t="n">
        <x:v>2.89</x:v>
      </x:c>
      <x:c r="O38" s="119" t="n">
        <x:v>0.02</x:v>
      </x:c>
    </x:row>
    <x:row r="39" spans="5:7">
      <x:c r="B39" s="0" t="str">
        <x:v>Deka MDAX UCITS- DEKA MDAX UCITS</x:v>
      </x:c>
      <x:c r="C39" s="0" t="str">
        <x:v>DE000ETFL441</x:v>
      </x:c>
      <x:c r="D39" s="0" t="str">
        <x:v>אחר</x:v>
      </x:c>
      <x:c r="E39" s="0" t="str">
        <x:v>בלומברג</x:v>
      </x:c>
      <x:c r="F39" s="0" t="str">
        <x:v>27664</x:v>
      </x:c>
      <x:c r="G39" s="0" t="str">
        <x:v>Other</x:v>
      </x:c>
      <x:c r="H39" s="0" t="str">
        <x:v>אירו</x:v>
      </x:c>
      <x:c r="I39" s="119" t="n">
        <x:v>27</x:v>
      </x:c>
      <x:c r="J39" s="119" t="n">
        <x:v>23825.00</x:v>
      </x:c>
      <x:c r="K39" s="119" t="n">
        <x:v>0</x:v>
      </x:c>
      <x:c r="L39" s="119" t="n">
        <x:v>26.23404105</x:v>
      </x:c>
      <x:c r="M39" s="119" t="n">
        <x:v>0.00</x:v>
      </x:c>
      <x:c r="N39" s="119" t="n">
        <x:v>9.81</x:v>
      </x:c>
      <x:c r="O39" s="119" t="n">
        <x:v>0.07</x:v>
      </x:c>
    </x:row>
    <x:row r="40" spans="5:7">
      <x:c r="B40" t="str">
        <x:v>בעל ענין/צד קשור *</x:v>
      </x:c>
      <x:c r="E40" s="16"/>
      <x:c r="F40" s="16"/>
      <x:c r="G40" s="16"/>
    </x:row>
    <x:row r="41" spans="5:7">
      <x:c r="B41" t="str">
        <x:v>בהתאם לשיטה שיושמה בדוח הכספי **</x:v>
      </x:c>
      <x:c r="E41" s="16"/>
      <x:c r="F41" s="16"/>
      <x:c r="G41" s="16"/>
    </x:row>
    <x:row r="42" spans="5:7">
      <x:c r="B42" t="str">
        <x:v>***שער-יוצג במאית המטבע המקומי, קרי /סנט וכ'ו</x:v>
      </x:c>
      <x:c r="E42" s="16"/>
      <x:c r="F42" s="16"/>
      <x:c r="G42" s="16"/>
    </x:row>
    <x:row r="43" spans="5:7">
      <x:c r="B43" t="str">
        <x:v>****ערך נקוב-יוצג היחידות במטבע בו בוצעה העסקה במקור	</x:v>
      </x:c>
      <x:c r="E43" s="16"/>
      <x:c r="F43" s="16"/>
      <x:c r="G43" s="16"/>
    </x:row>
    <x:row r="44" spans="5:7">
      <x:c r="B44" t="str">
        <x:v>כאשר טרם חלף מועד תשלום הריבית/ פדיון קרן/ דיבידנד, יוצג סכום פדיון/ ריבית/ דיבידנד שעתיד להתקבל*****</x:v>
      </x:c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31/03/2019</x:v>
      </x:c>
    </x:row>
    <x:row r="2" spans="2:63">
      <x:c r="B2" s="2" t="s">
        <x:v>1</x:v>
      </x:c>
    </x:row>
    <x:row r="3" spans="2:63">
      <x:c r="B3" s="2" t="s">
        <x:v>2</x:v>
      </x:c>
      <x:c r="C3" t="str">
        <x:v>1900קו הבריאות 60 ומעלה</x:v>
      </x:c>
    </x:row>
    <x:row r="4" spans="2:63">
      <x:c r="B4" s="2" t="s">
        <x:v>3</x:v>
      </x:c>
      <x:c r="C4" t="str">
        <x:v>7211</x:v>
      </x:c>
    </x:row>
    <x:row r="5">
      <x:c r="B5" s="117" t="str">
        <x:v>קוד קופת הגמל</x:v>
      </x:c>
      <x:c r="C5" t="str">
        <x:v>512008335-00000000000301-7211-000</x:v>
      </x:c>
    </x:row>
    <x:row r="6" spans="2:63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5"/>
      <x:c r="BK6" s="19"/>
    </x:row>
    <x:row r="7" spans="2:63" ht="26.25" customHeight="1">
      <x:c r="B7" s="103" t="s">
        <x:v>94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5"/>
      <x:c r="BH7" s="19"/>
      <x:c r="BK7" s="19"/>
    </x:row>
    <x:row r="8" spans="2:63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195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118" t="n">
        <x:v>1084229.05</x:v>
      </x:c>
      <x:c r="I11" s="7"/>
      <x:c r="J11" s="118" t="n">
        <x:v>1.54436272</x:v>
      </x:c>
      <x:c r="K11" s="118" t="n">
        <x:v>7465.804761919</x:v>
      </x:c>
      <x:c r="L11" s="7"/>
      <x:c r="M11" s="118" t="n">
        <x:v>100.00</x:v>
      </x:c>
      <x:c r="N11" s="118" t="n">
        <x:v>19.72</x:v>
      </x:c>
      <x:c r="O11" s="35"/>
      <x:c r="BH11" s="16"/>
      <x:c r="BI11" s="19"/>
      <x:c r="BK11" s="16"/>
    </x:row>
    <x:row r="12" spans="2:63">
      <x:c r="B12" s="120" t="str">
        <x:v>סה"כ בישראל</x:v>
      </x:c>
      <x:c r="D12" s="16"/>
      <x:c r="E12" s="16"/>
      <x:c r="F12" s="16"/>
      <x:c r="G12" s="16"/>
      <x:c r="H12" s="121" t="n">
        <x:v>1080570.05</x:v>
      </x:c>
      <x:c r="J12" s="121" t="n">
        <x:v>0</x:v>
      </x:c>
      <x:c r="K12" s="121" t="n">
        <x:v>6303.495460593</x:v>
      </x:c>
      <x:c r="M12" s="121" t="n">
        <x:v>84.43</x:v>
      </x:c>
      <x:c r="N12" s="121" t="n">
        <x:v>16.65</x:v>
      </x:c>
    </x:row>
    <x:row r="13" spans="2:63">
      <x:c r="B13" s="120" t="str">
        <x:v>סה"כ שמחקות מדדי מניות בישראל</x:v>
      </x:c>
      <x:c r="D13" s="16"/>
      <x:c r="E13" s="16"/>
      <x:c r="F13" s="16"/>
      <x:c r="G13" s="16"/>
      <x:c r="H13" s="121" t="n">
        <x:v>57450</x:v>
      </x:c>
      <x:c r="J13" s="121" t="n">
        <x:v>0</x:v>
      </x:c>
      <x:c r="K13" s="121" t="n">
        <x:v>944.09006</x:v>
      </x:c>
      <x:c r="M13" s="121" t="n">
        <x:v>12.65</x:v>
      </x:c>
      <x:c r="N13" s="121" t="n">
        <x:v>2.49</x:v>
      </x:c>
    </x:row>
    <x:row r="14" spans="2:63">
      <x:c r="B14" s="0" t="str">
        <x:v>הראל סל תא 125- הראל קרנות נאמנות בע"מ</x:v>
      </x:c>
      <x:c r="C14" s="0" t="str">
        <x:v>1148899</x:v>
      </x:c>
      <x:c r="D14" s="0" t="str">
        <x:v>TASE</x:v>
      </x:c>
      <x:c r="E14" s="0" t="str">
        <x:v>513930768</x:v>
      </x:c>
      <x:c r="F14" s="0" t="str">
        <x:v>שירותים פיננסיים</x:v>
      </x:c>
      <x:c r="G14" s="0" t="str">
        <x:v>שקל חדש</x:v>
      </x:c>
      <x:c r="H14" s="119" t="n">
        <x:v>36764</x:v>
      </x:c>
      <x:c r="I14" s="119" t="n">
        <x:v>1408.00</x:v>
      </x:c>
      <x:c r="J14" s="119" t="n">
        <x:v>0</x:v>
      </x:c>
      <x:c r="K14" s="119" t="n">
        <x:v>517.63712</x:v>
      </x:c>
      <x:c r="L14" s="119" t="n">
        <x:v>0.02</x:v>
      </x:c>
      <x:c r="M14" s="119" t="n">
        <x:v>6.93</x:v>
      </x:c>
      <x:c r="N14" s="119" t="n">
        <x:v>1.37</x:v>
      </x:c>
    </x:row>
    <x:row r="15" spans="2:63">
      <x:c r="B15" s="0" t="str">
        <x:v>קסם ETF תא 125- קסם קרנות נאמנות בע"מ</x:v>
      </x:c>
      <x:c r="C15" s="0" t="str">
        <x:v>1146356</x:v>
      </x:c>
      <x:c r="D15" s="0" t="str">
        <x:v>TASE</x:v>
      </x:c>
      <x:c r="E15" s="0" t="str">
        <x:v>510938608</x:v>
      </x:c>
      <x:c r="F15" s="0" t="str">
        <x:v>שירותים פיננסיים</x:v>
      </x:c>
      <x:c r="G15" s="0" t="str">
        <x:v>שקל חדש</x:v>
      </x:c>
      <x:c r="H15" s="119" t="n">
        <x:v>1533</x:v>
      </x:c>
      <x:c r="I15" s="119" t="n">
        <x:v>14100</x:v>
      </x:c>
      <x:c r="J15" s="119" t="n">
        <x:v>0</x:v>
      </x:c>
      <x:c r="K15" s="119" t="n">
        <x:v>216.153</x:v>
      </x:c>
      <x:c r="L15" s="119" t="n">
        <x:v>0.00</x:v>
      </x:c>
      <x:c r="M15" s="119" t="n">
        <x:v>2.90</x:v>
      </x:c>
      <x:c r="N15" s="119" t="n">
        <x:v>0.57</x:v>
      </x:c>
    </x:row>
    <x:row r="16" spans="2:63">
      <x:c r="B16" s="0" t="str">
        <x:v>תכלית סל תא 90- תכלית מדדים ניהול קרנות נאמנות בע"מ</x:v>
      </x:c>
      <x:c r="C16" s="0" t="str">
        <x:v>1143783</x:v>
      </x:c>
      <x:c r="D16" s="0" t="str">
        <x:v>TASE</x:v>
      </x:c>
      <x:c r="E16" s="0" t="str">
        <x:v>513534974</x:v>
      </x:c>
      <x:c r="F16" s="0" t="str">
        <x:v>שירותים פיננסיים</x:v>
      </x:c>
      <x:c r="G16" s="0" t="str">
        <x:v>שקל חדש</x:v>
      </x:c>
      <x:c r="H16" s="119" t="n">
        <x:v>19153</x:v>
      </x:c>
      <x:c r="I16" s="119" t="n">
        <x:v>1098.00</x:v>
      </x:c>
      <x:c r="J16" s="119" t="n">
        <x:v>0</x:v>
      </x:c>
      <x:c r="K16" s="119" t="n">
        <x:v>210.29994</x:v>
      </x:c>
      <x:c r="L16" s="119" t="n">
        <x:v>0.00</x:v>
      </x:c>
      <x:c r="M16" s="119" t="n">
        <x:v>2.82</x:v>
      </x:c>
      <x:c r="N16" s="119" t="n">
        <x:v>0.56</x:v>
      </x:c>
    </x:row>
    <x:row r="17" spans="4:7">
      <x:c r="B17" s="120" t="str">
        <x:v>סה"כ שמחקות מדדי מניות בחו"ל</x:v>
      </x:c>
      <x:c r="D17" s="16"/>
      <x:c r="E17" s="16"/>
      <x:c r="F17" s="16"/>
      <x:c r="G17" s="16"/>
      <x:c r="H17" s="121" t="n">
        <x:v>0</x:v>
      </x:c>
      <x:c r="J17" s="121" t="n">
        <x:v>0</x:v>
      </x:c>
      <x:c r="K17" s="121" t="n">
        <x:v>0</x:v>
      </x:c>
      <x:c r="M17" s="121" t="n">
        <x:v>0.00</x:v>
      </x:c>
      <x:c r="N17" s="121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119" t="n">
        <x:v>0</x:v>
      </x:c>
      <x:c r="I18" s="119" t="n">
        <x:v>0</x:v>
      </x:c>
      <x:c r="K18" s="119" t="n">
        <x:v>0</x:v>
      </x:c>
      <x:c r="L18" s="119" t="n">
        <x:v>0.00</x:v>
      </x:c>
      <x:c r="M18" s="119" t="n">
        <x:v>0.00</x:v>
      </x:c>
      <x:c r="N18" s="119" t="n">
        <x:v>0.00</x:v>
      </x:c>
    </x:row>
    <x:row r="19" spans="4:7">
      <x:c r="B19" s="120" t="str">
        <x:v>סה"כ שמחקות מדדים אחרים בישראל</x:v>
      </x:c>
      <x:c r="D19" s="16"/>
      <x:c r="E19" s="16"/>
      <x:c r="F19" s="16"/>
      <x:c r="G19" s="16"/>
      <x:c r="H19" s="121" t="n">
        <x:v>1023120.05</x:v>
      </x:c>
      <x:c r="J19" s="121" t="n">
        <x:v>0</x:v>
      </x:c>
      <x:c r="K19" s="121" t="n">
        <x:v>5359.405400593</x:v>
      </x:c>
      <x:c r="M19" s="121" t="n">
        <x:v>71.79</x:v>
      </x:c>
      <x:c r="N19" s="121" t="n">
        <x:v>14.16</x:v>
      </x:c>
    </x:row>
    <x:row r="20" spans="4:7">
      <x:c r="B20" s="0" t="str">
        <x:v>הראל סל תל בונד 60- הראל קרנות נאמנות בע"מ</x:v>
      </x:c>
      <x:c r="C20" s="0" t="str">
        <x:v>1150473</x:v>
      </x:c>
      <x:c r="D20" s="0" t="str">
        <x:v>TASE</x:v>
      </x:c>
      <x:c r="E20" s="0" t="str">
        <x:v>513930768</x:v>
      </x:c>
      <x:c r="F20" s="0" t="str">
        <x:v>שירותים פיננסיים</x:v>
      </x:c>
      <x:c r="G20" s="0" t="str">
        <x:v>שקל חדש</x:v>
      </x:c>
      <x:c r="H20" s="119" t="n">
        <x:v>336634</x:v>
      </x:c>
      <x:c r="I20" s="119" t="n">
        <x:v>334.3500</x:v>
      </x:c>
      <x:c r="J20" s="119" t="n">
        <x:v>0</x:v>
      </x:c>
      <x:c r="K20" s="119" t="n">
        <x:v>1125.535779</x:v>
      </x:c>
      <x:c r="L20" s="119" t="n">
        <x:v>0.11</x:v>
      </x:c>
      <x:c r="M20" s="119" t="n">
        <x:v>15.08</x:v>
      </x:c>
      <x:c r="N20" s="119" t="n">
        <x:v>2.97</x:v>
      </x:c>
    </x:row>
    <x:row r="21" spans="4:7">
      <x:c r="B21" s="0" t="str">
        <x:v>הראל קרן סל תל בונד 20- הראל קרנות נאמנות בע"מ</x:v>
      </x:c>
      <x:c r="C21" s="0" t="str">
        <x:v>1150440</x:v>
      </x:c>
      <x:c r="D21" s="0" t="str">
        <x:v>TASE</x:v>
      </x:c>
      <x:c r="E21" s="0" t="str">
        <x:v>513930768</x:v>
      </x:c>
      <x:c r="F21" s="0" t="str">
        <x:v>שירותים פיננסיים</x:v>
      </x:c>
      <x:c r="G21" s="0" t="str">
        <x:v>שקל חדש</x:v>
      </x:c>
      <x:c r="H21" s="119" t="n">
        <x:v>44783</x:v>
      </x:c>
      <x:c r="I21" s="119" t="n">
        <x:v>346.9500</x:v>
      </x:c>
      <x:c r="J21" s="119" t="n">
        <x:v>0</x:v>
      </x:c>
      <x:c r="K21" s="119" t="n">
        <x:v>155.3746185</x:v>
      </x:c>
      <x:c r="L21" s="119" t="n">
        <x:v>0.02</x:v>
      </x:c>
      <x:c r="M21" s="119" t="n">
        <x:v>2.08</x:v>
      </x:c>
      <x:c r="N21" s="119" t="n">
        <x:v>0.41</x:v>
      </x:c>
    </x:row>
    <x:row r="22" spans="4:7">
      <x:c r="B22" s="0" t="str">
        <x:v>קסם ETF תלבונד 20- קסם קרנות נאמנות בע"מ</x:v>
      </x:c>
      <x:c r="C22" s="0" t="str">
        <x:v>1145960</x:v>
      </x:c>
      <x:c r="D22" s="0" t="str">
        <x:v>TASE</x:v>
      </x:c>
      <x:c r="E22" s="0" t="str">
        <x:v>510938608</x:v>
      </x:c>
      <x:c r="F22" s="0" t="str">
        <x:v>שירותים פיננסיים</x:v>
      </x:c>
      <x:c r="G22" s="0" t="str">
        <x:v>שקל חדש</x:v>
      </x:c>
      <x:c r="H22" s="119" t="n">
        <x:v>4507</x:v>
      </x:c>
      <x:c r="I22" s="119" t="n">
        <x:v>3438.3700</x:v>
      </x:c>
      <x:c r="J22" s="119" t="n">
        <x:v>0</x:v>
      </x:c>
      <x:c r="K22" s="119" t="n">
        <x:v>154.9673359</x:v>
      </x:c>
      <x:c r="L22" s="119" t="n">
        <x:v>0.00</x:v>
      </x:c>
      <x:c r="M22" s="119" t="n">
        <x:v>2.08</x:v>
      </x:c>
      <x:c r="N22" s="119" t="n">
        <x:v>0.41</x:v>
      </x:c>
    </x:row>
    <x:row r="23" spans="4:7">
      <x:c r="B23" s="0" t="str">
        <x:v>קסם קרן סל תל בונד 60- קסם קרנות נאמנות בע"מ</x:v>
      </x:c>
      <x:c r="C23" s="0" t="str">
        <x:v>1146232</x:v>
      </x:c>
      <x:c r="D23" s="0" t="str">
        <x:v>TASE</x:v>
      </x:c>
      <x:c r="E23" s="0" t="str">
        <x:v>510938608</x:v>
      </x:c>
      <x:c r="F23" s="0" t="str">
        <x:v>שירותים פיננסיים</x:v>
      </x:c>
      <x:c r="G23" s="0" t="str">
        <x:v>שקל חדש</x:v>
      </x:c>
      <x:c r="H23" s="119" t="n">
        <x:v>36331</x:v>
      </x:c>
      <x:c r="I23" s="119" t="n">
        <x:v>3333.4400</x:v>
      </x:c>
      <x:c r="J23" s="119" t="n">
        <x:v>0</x:v>
      </x:c>
      <x:c r="K23" s="119" t="n">
        <x:v>1211.0720864</x:v>
      </x:c>
      <x:c r="L23" s="119" t="n">
        <x:v>0.03</x:v>
      </x:c>
      <x:c r="M23" s="119" t="n">
        <x:v>16.22</x:v>
      </x:c>
      <x:c r="N23" s="119" t="n">
        <x:v>3.20</x:v>
      </x:c>
    </x:row>
    <x:row r="24" spans="4:7">
      <x:c r="B24" s="0" t="str">
        <x:v>קסם תל בונד שקלי- קסם קרנות נאמנות בע"מ</x:v>
      </x:c>
      <x:c r="C24" s="0" t="str">
        <x:v>1146414</x:v>
      </x:c>
      <x:c r="D24" s="0" t="str">
        <x:v>TASE</x:v>
      </x:c>
      <x:c r="E24" s="0" t="str">
        <x:v>510938608</x:v>
      </x:c>
      <x:c r="F24" s="0" t="str">
        <x:v>שירותים פיננסיים</x:v>
      </x:c>
      <x:c r="G24" s="0" t="str">
        <x:v>שקל חדש</x:v>
      </x:c>
      <x:c r="H24" s="119" t="n">
        <x:v>18933</x:v>
      </x:c>
      <x:c r="I24" s="119" t="n">
        <x:v>3649.400</x:v>
      </x:c>
      <x:c r="J24" s="119" t="n">
        <x:v>0</x:v>
      </x:c>
      <x:c r="K24" s="119" t="n">
        <x:v>690.940902</x:v>
      </x:c>
      <x:c r="L24" s="119" t="n">
        <x:v>0.08</x:v>
      </x:c>
      <x:c r="M24" s="119" t="n">
        <x:v>9.25</x:v>
      </x:c>
      <x:c r="N24" s="119" t="n">
        <x:v>1.83</x:v>
      </x:c>
    </x:row>
    <x:row r="25" spans="4:7">
      <x:c r="B25" s="0" t="str">
        <x:v>תכלית קרן סל תלבונד 20- תכלית מדדים ניהול קרנות נאמנות</x:v>
      </x:c>
      <x:c r="C25" s="0" t="str">
        <x:v>1143791</x:v>
      </x:c>
      <x:c r="D25" s="0" t="str">
        <x:v>TASE</x:v>
      </x:c>
      <x:c r="E25" s="0" t="str">
        <x:v>513534974</x:v>
      </x:c>
      <x:c r="F25" s="0" t="str">
        <x:v>שירותים פיננסיים</x:v>
      </x:c>
      <x:c r="G25" s="0" t="str">
        <x:v>שקל חדש</x:v>
      </x:c>
      <x:c r="H25" s="119" t="n">
        <x:v>124466.49</x:v>
      </x:c>
      <x:c r="I25" s="119" t="n">
        <x:v>344.2100</x:v>
      </x:c>
      <x:c r="J25" s="119" t="n">
        <x:v>0</x:v>
      </x:c>
      <x:c r="K25" s="119" t="n">
        <x:v>428.426105229</x:v>
      </x:c>
      <x:c r="L25" s="119" t="n">
        <x:v>0.01</x:v>
      </x:c>
      <x:c r="M25" s="119" t="n">
        <x:v>5.74</x:v>
      </x:c>
      <x:c r="N25" s="119" t="n">
        <x:v>1.13</x:v>
      </x:c>
    </x:row>
    <x:row r="26" spans="4:7">
      <x:c r="B26" s="0" t="str">
        <x:v>תכלית תל בונד 60- תכלית מדדים ניהול קרנות נאמנות</x:v>
      </x:c>
      <x:c r="C26" s="0" t="str">
        <x:v>1145101</x:v>
      </x:c>
      <x:c r="D26" s="0" t="str">
        <x:v>TASE</x:v>
      </x:c>
      <x:c r="E26" s="0" t="str">
        <x:v>513534974</x:v>
      </x:c>
      <x:c r="F26" s="0" t="str">
        <x:v>שירותים פיננסיים</x:v>
      </x:c>
      <x:c r="G26" s="0" t="str">
        <x:v>שקל חדש</x:v>
      </x:c>
      <x:c r="H26" s="119" t="n">
        <x:v>259017.5</x:v>
      </x:c>
      <x:c r="I26" s="119" t="n">
        <x:v>334.300</x:v>
      </x:c>
      <x:c r="J26" s="119" t="n">
        <x:v>0</x:v>
      </x:c>
      <x:c r="K26" s="119" t="n">
        <x:v>865.8955025</x:v>
      </x:c>
      <x:c r="L26" s="119" t="n">
        <x:v>0.01</x:v>
      </x:c>
      <x:c r="M26" s="119" t="n">
        <x:v>11.60</x:v>
      </x:c>
      <x:c r="N26" s="119" t="n">
        <x:v>2.29</x:v>
      </x:c>
    </x:row>
    <x:row r="27" spans="4:7">
      <x:c r="B27" s="0" t="str">
        <x:v>תכלית תל בונד שקלי סד-2- תכלית מדדים ניהול קרנות נאמנות</x:v>
      </x:c>
      <x:c r="C27" s="0" t="str">
        <x:v>1145184</x:v>
      </x:c>
      <x:c r="D27" s="0" t="str">
        <x:v>TASE</x:v>
      </x:c>
      <x:c r="E27" s="0" t="str">
        <x:v>513534974</x:v>
      </x:c>
      <x:c r="F27" s="0" t="str">
        <x:v>שירותים פיננסיים</x:v>
      </x:c>
      <x:c r="G27" s="0" t="str">
        <x:v>שקל חדש</x:v>
      </x:c>
      <x:c r="H27" s="119" t="n">
        <x:v>198448.06</x:v>
      </x:c>
      <x:c r="I27" s="119" t="n">
        <x:v>366.4400</x:v>
      </x:c>
      <x:c r="J27" s="119" t="n">
        <x:v>0</x:v>
      </x:c>
      <x:c r="K27" s="119" t="n">
        <x:v>727.193071064</x:v>
      </x:c>
      <x:c r="L27" s="119" t="n">
        <x:v>0.02</x:v>
      </x:c>
      <x:c r="M27" s="119" t="n">
        <x:v>9.74</x:v>
      </x:c>
      <x:c r="N27" s="119" t="n">
        <x:v>1.92</x:v>
      </x:c>
    </x:row>
    <x:row r="28" spans="4:7">
      <x:c r="B28" s="120" t="str">
        <x:v>סה"כ שמחקות מדדים אחרים בחו"ל</x:v>
      </x:c>
      <x:c r="D28" s="16"/>
      <x:c r="E28" s="16"/>
      <x:c r="F28" s="16"/>
      <x:c r="G28" s="16"/>
      <x:c r="H28" s="121" t="n">
        <x:v>0</x:v>
      </x:c>
      <x:c r="J28" s="121" t="n">
        <x:v>0</x:v>
      </x:c>
      <x:c r="K28" s="121" t="n">
        <x:v>0</x:v>
      </x:c>
      <x:c r="M28" s="121" t="n">
        <x:v>0.00</x:v>
      </x:c>
      <x:c r="N28" s="121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119" t="n">
        <x:v>0</x:v>
      </x:c>
      <x:c r="I29" s="119" t="n">
        <x:v>0</x:v>
      </x:c>
      <x:c r="K29" s="119" t="n">
        <x:v>0</x:v>
      </x:c>
      <x:c r="L29" s="119" t="n">
        <x:v>0.00</x:v>
      </x:c>
      <x:c r="M29" s="119" t="n">
        <x:v>0.00</x:v>
      </x:c>
      <x:c r="N29" s="119" t="n">
        <x:v>0.00</x:v>
      </x:c>
    </x:row>
    <x:row r="30" spans="4:7">
      <x:c r="B30" s="120" t="str">
        <x:v>סה"כ אחר</x:v>
      </x:c>
      <x:c r="D30" s="16"/>
      <x:c r="E30" s="16"/>
      <x:c r="F30" s="16"/>
      <x:c r="G30" s="16"/>
      <x:c r="H30" s="121" t="n">
        <x:v>0</x:v>
      </x:c>
      <x:c r="J30" s="121" t="n">
        <x:v>0</x:v>
      </x:c>
      <x:c r="K30" s="121" t="n">
        <x:v>0</x:v>
      </x:c>
      <x:c r="M30" s="121" t="n">
        <x:v>0.00</x:v>
      </x:c>
      <x:c r="N30" s="121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119" t="n">
        <x:v>0</x:v>
      </x:c>
      <x:c r="I31" s="119" t="n">
        <x:v>0</x:v>
      </x:c>
      <x:c r="K31" s="119" t="n">
        <x:v>0</x:v>
      </x:c>
      <x:c r="L31" s="119" t="n">
        <x:v>0.00</x:v>
      </x:c>
      <x:c r="M31" s="119" t="n">
        <x:v>0.00</x:v>
      </x:c>
      <x:c r="N31" s="119" t="n">
        <x:v>0.00</x:v>
      </x:c>
    </x:row>
    <x:row r="32" spans="4:7">
      <x:c r="B32" s="120" t="str">
        <x:v>סה"כ short</x:v>
      </x:c>
      <x:c r="D32" s="16"/>
      <x:c r="E32" s="16"/>
      <x:c r="F32" s="16"/>
      <x:c r="G32" s="16"/>
      <x:c r="H32" s="121" t="n">
        <x:v>0</x:v>
      </x:c>
      <x:c r="J32" s="121" t="n">
        <x:v>0</x:v>
      </x:c>
      <x:c r="K32" s="121" t="n">
        <x:v>0</x:v>
      </x:c>
      <x:c r="M32" s="121" t="n">
        <x:v>0.00</x:v>
      </x:c>
      <x:c r="N32" s="121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119" t="n">
        <x:v>0</x:v>
      </x:c>
      <x:c r="I33" s="119" t="n">
        <x:v>0</x:v>
      </x:c>
      <x:c r="K33" s="119" t="n">
        <x:v>0</x:v>
      </x:c>
      <x:c r="L33" s="119" t="n">
        <x:v>0.00</x:v>
      </x:c>
      <x:c r="M33" s="119" t="n">
        <x:v>0.00</x:v>
      </x:c>
      <x:c r="N33" s="119" t="n">
        <x:v>0.00</x:v>
      </x:c>
    </x:row>
    <x:row r="34" spans="4:7">
      <x:c r="B34" s="120" t="str">
        <x:v>סה"כ בחו"ל</x:v>
      </x:c>
      <x:c r="D34" s="16"/>
      <x:c r="E34" s="16"/>
      <x:c r="F34" s="16"/>
      <x:c r="G34" s="16"/>
      <x:c r="H34" s="121" t="n">
        <x:v>3659</x:v>
      </x:c>
      <x:c r="J34" s="121" t="n">
        <x:v>1.54436272</x:v>
      </x:c>
      <x:c r="K34" s="121" t="n">
        <x:v>1162.309301326</x:v>
      </x:c>
      <x:c r="M34" s="121" t="n">
        <x:v>15.57</x:v>
      </x:c>
      <x:c r="N34" s="121" t="n">
        <x:v>3.07</x:v>
      </x:c>
    </x:row>
    <x:row r="35" spans="4:7">
      <x:c r="B35" s="120" t="str">
        <x:v>סה"כ שמחקות מדדי מניות</x:v>
      </x:c>
      <x:c r="D35" s="16"/>
      <x:c r="E35" s="16"/>
      <x:c r="F35" s="16"/>
      <x:c r="G35" s="16"/>
      <x:c r="H35" s="121" t="n">
        <x:v>3659</x:v>
      </x:c>
      <x:c r="J35" s="121" t="n">
        <x:v>1.54436272</x:v>
      </x:c>
      <x:c r="K35" s="121" t="n">
        <x:v>1162.309301326</x:v>
      </x:c>
      <x:c r="M35" s="121" t="n">
        <x:v>15.57</x:v>
      </x:c>
      <x:c r="N35" s="121" t="n">
        <x:v>3.07</x:v>
      </x:c>
    </x:row>
    <x:row r="36" spans="4:7">
      <x:c r="B36" s="0" t="str">
        <x:v>QQQ US- POWERSHARES</x:v>
      </x:c>
      <x:c r="C36" s="0" t="str">
        <x:v>US73935A1043</x:v>
      </x:c>
      <x:c r="D36" s="0" t="str">
        <x:v>NASDAQ</x:v>
      </x:c>
      <x:c r="E36" s="0" t="str">
        <x:v>10339</x:v>
      </x:c>
      <x:c r="F36" s="0" t="str">
        <x:v>Diversified Financials</x:v>
      </x:c>
      <x:c r="G36" s="0" t="str">
        <x:v>דולר אמריקאי</x:v>
      </x:c>
      <x:c r="H36" s="119" t="n">
        <x:v>88</x:v>
      </x:c>
      <x:c r="I36" s="119" t="n">
        <x:v>17966.00</x:v>
      </x:c>
      <x:c r="J36" s="119" t="n">
        <x:v>0</x:v>
      </x:c>
      <x:c r="K36" s="119" t="n">
        <x:v>57.42221056</x:v>
      </x:c>
      <x:c r="L36" s="119" t="n">
        <x:v>0.00</x:v>
      </x:c>
      <x:c r="M36" s="119" t="n">
        <x:v>0.77</x:v>
      </x:c>
      <x:c r="N36" s="119" t="n">
        <x:v>0.15</x:v>
      </x:c>
    </x:row>
    <x:row r="37" spans="4:7">
      <x:c r="B37" s="0" t="str">
        <x:v>VGK US- Vanguard Group</x:v>
      </x:c>
      <x:c r="C37" s="0" t="str">
        <x:v>IE00B44Z5B47</x:v>
      </x:c>
      <x:c r="D37" s="0" t="str">
        <x:v>NASDAQ</x:v>
      </x:c>
      <x:c r="E37" s="0" t="str">
        <x:v>12517</x:v>
      </x:c>
      <x:c r="F37" s="0" t="str">
        <x:v>Diversified Financials</x:v>
      </x:c>
      <x:c r="G37" s="0" t="str">
        <x:v>דולר אמריקאי</x:v>
      </x:c>
      <x:c r="H37" s="119" t="n">
        <x:v>80</x:v>
      </x:c>
      <x:c r="I37" s="119" t="n">
        <x:v>5361.00</x:v>
      </x:c>
      <x:c r="J37" s="119" t="n">
        <x:v>0</x:v>
      </x:c>
      <x:c r="K37" s="119" t="n">
        <x:v>15.5769216</x:v>
      </x:c>
      <x:c r="L37" s="119" t="n">
        <x:v>0.00</x:v>
      </x:c>
      <x:c r="M37" s="119" t="n">
        <x:v>0.21</x:v>
      </x:c>
      <x:c r="N37" s="119" t="n">
        <x:v>0.04</x:v>
      </x:c>
    </x:row>
    <x:row r="38" spans="4:7">
      <x:c r="B38" s="0" t="str">
        <x:v>DXJ US- WisdomTree</x:v>
      </x:c>
      <x:c r="C38" s="0" t="str">
        <x:v>US97717W8516</x:v>
      </x:c>
      <x:c r="D38" s="0" t="str">
        <x:v>NYSE</x:v>
      </x:c>
      <x:c r="E38" s="0" t="str">
        <x:v>12311</x:v>
      </x:c>
      <x:c r="F38" s="0" t="str">
        <x:v>Diversified Financials</x:v>
      </x:c>
      <x:c r="G38" s="0" t="str">
        <x:v>דולר אמריקאי</x:v>
      </x:c>
      <x:c r="H38" s="119" t="n">
        <x:v>335</x:v>
      </x:c>
      <x:c r="I38" s="119" t="n">
        <x:v>5061.00</x:v>
      </x:c>
      <x:c r="J38" s="119" t="n">
        <x:v>0.01703408</x:v>
      </x:c>
      <x:c r="K38" s="119" t="n">
        <x:v>61.59523328</x:v>
      </x:c>
      <x:c r="L38" s="119" t="n">
        <x:v>0.00</x:v>
      </x:c>
      <x:c r="M38" s="119" t="n">
        <x:v>0.83</x:v>
      </x:c>
      <x:c r="N38" s="119" t="n">
        <x:v>0.16</x:v>
      </x:c>
    </x:row>
    <x:row r="39" spans="4:7">
      <x:c r="B39" s="0" t="str">
        <x:v>WISDOMETREE EUROPE HEDGED EQU- WisdomTree</x:v>
      </x:c>
      <x:c r="C39" s="0" t="str">
        <x:v>US97717X7012</x:v>
      </x:c>
      <x:c r="D39" s="0" t="str">
        <x:v>NYSE</x:v>
      </x:c>
      <x:c r="E39" s="0" t="str">
        <x:v>12311</x:v>
      </x:c>
      <x:c r="F39" s="0" t="str">
        <x:v>Diversified Financials</x:v>
      </x:c>
      <x:c r="G39" s="0" t="str">
        <x:v>דולר אמריקאי</x:v>
      </x:c>
      <x:c r="H39" s="119" t="n">
        <x:v>117</x:v>
      </x:c>
      <x:c r="I39" s="119" t="n">
        <x:v>6391.00</x:v>
      </x:c>
      <x:c r="J39" s="119" t="n">
        <x:v>0</x:v>
      </x:c>
      <x:c r="K39" s="119" t="n">
        <x:v>27.15817104</x:v>
      </x:c>
      <x:c r="L39" s="119" t="n">
        <x:v>0.00</x:v>
      </x:c>
      <x:c r="M39" s="119" t="n">
        <x:v>0.36</x:v>
      </x:c>
      <x:c r="N39" s="119" t="n">
        <x:v>0.07</x:v>
      </x:c>
    </x:row>
    <x:row r="40" spans="4:7">
      <x:c r="B40" s="0" t="str">
        <x:v>WISDOMTREE JAPAN USD HEDGED- WisdomTree</x:v>
      </x:c>
      <x:c r="C40" s="0" t="str">
        <x:v>IE00BVXC4854</x:v>
      </x:c>
      <x:c r="D40" s="0" t="str">
        <x:v>NASDAQ</x:v>
      </x:c>
      <x:c r="E40" s="0" t="str">
        <x:v>12311</x:v>
      </x:c>
      <x:c r="F40" s="0" t="str">
        <x:v>Diversified Financials</x:v>
      </x:c>
      <x:c r="G40" s="0" t="str">
        <x:v>דולר אמריקאי</x:v>
      </x:c>
      <x:c r="H40" s="119" t="n">
        <x:v>315</x:v>
      </x:c>
      <x:c r="I40" s="119" t="n">
        <x:v>1507.500</x:v>
      </x:c>
      <x:c r="J40" s="119" t="n">
        <x:v>0</x:v>
      </x:c>
      <x:c r="K40" s="119" t="n">
        <x:v>17.247006</x:v>
      </x:c>
      <x:c r="L40" s="119" t="n">
        <x:v>0.00</x:v>
      </x:c>
      <x:c r="M40" s="119" t="n">
        <x:v>0.23</x:v>
      </x:c>
      <x:c r="N40" s="119" t="n">
        <x:v>0.05</x:v>
      </x:c>
    </x:row>
    <x:row r="41" spans="4:7">
      <x:c r="B41" s="0" t="str">
        <x:v>INDA US- BLACKROCK GLOBAL FUNDS</x:v>
      </x:c>
      <x:c r="C41" s="0" t="str">
        <x:v>US46429B5984</x:v>
      </x:c>
      <x:c r="D41" s="0" t="str">
        <x:v>אחר</x:v>
      </x:c>
      <x:c r="E41" s="0" t="str">
        <x:v>26017</x:v>
      </x:c>
      <x:c r="F41" s="0" t="str">
        <x:v>Other</x:v>
      </x:c>
      <x:c r="G41" s="0" t="str">
        <x:v>דולר אמריקאי</x:v>
      </x:c>
      <x:c r="H41" s="119" t="n">
        <x:v>85</x:v>
      </x:c>
      <x:c r="I41" s="119" t="n">
        <x:v>3525.00</x:v>
      </x:c>
      <x:c r="J41" s="119" t="n">
        <x:v>0</x:v>
      </x:c>
      <x:c r="K41" s="119" t="n">
        <x:v>10.88238</x:v>
      </x:c>
      <x:c r="L41" s="119" t="n">
        <x:v>0.00</x:v>
      </x:c>
      <x:c r="M41" s="119" t="n">
        <x:v>0.15</x:v>
      </x:c>
      <x:c r="N41" s="119" t="n">
        <x:v>0.03</x:v>
      </x:c>
    </x:row>
    <x:row r="42" spans="4:7">
      <x:c r="B42" s="0" t="str">
        <x:v>DAXEX FUND- DAXEX FUND</x:v>
      </x:c>
      <x:c r="C42" s="0" t="str">
        <x:v>DE0005933931</x:v>
      </x:c>
      <x:c r="D42" s="0" t="str">
        <x:v>אחר</x:v>
      </x:c>
      <x:c r="E42" s="0" t="str">
        <x:v>20001</x:v>
      </x:c>
      <x:c r="F42" s="0" t="str">
        <x:v>Other</x:v>
      </x:c>
      <x:c r="G42" s="0" t="str">
        <x:v>אירו</x:v>
      </x:c>
      <x:c r="H42" s="119" t="n">
        <x:v>271</x:v>
      </x:c>
      <x:c r="I42" s="119" t="n">
        <x:v>9923.00</x:v>
      </x:c>
      <x:c r="J42" s="119" t="n">
        <x:v>0</x:v>
      </x:c>
      <x:c r="K42" s="119" t="n">
        <x:v>109.668222006</x:v>
      </x:c>
      <x:c r="L42" s="119" t="n">
        <x:v>0.00</x:v>
      </x:c>
      <x:c r="M42" s="119" t="n">
        <x:v>1.47</x:v>
      </x:c>
      <x:c r="N42" s="119" t="n">
        <x:v>0.29</x:v>
      </x:c>
    </x:row>
    <x:row r="43" spans="4:7">
      <x:c r="B43" s="0" t="str">
        <x:v>ISHARES CORE SPI CH- ISHARES CORE &amp; CROP</x:v>
      </x:c>
      <x:c r="C43" s="0" t="str">
        <x:v>CH0237935652</x:v>
      </x:c>
      <x:c r="D43" s="0" t="str">
        <x:v>SIX</x:v>
      </x:c>
      <x:c r="E43" s="0" t="str">
        <x:v>27353</x:v>
      </x:c>
      <x:c r="F43" s="0" t="str">
        <x:v>Other</x:v>
      </x:c>
      <x:c r="G43" s="0" t="str">
        <x:v>פרנק שווצרי</x:v>
      </x:c>
      <x:c r="H43" s="119" t="n">
        <x:v>70</x:v>
      </x:c>
      <x:c r="I43" s="119" t="n">
        <x:v>11922.00</x:v>
      </x:c>
      <x:c r="J43" s="119" t="n">
        <x:v>0</x:v>
      </x:c>
      <x:c r="K43" s="119" t="n">
        <x:v>30.45570276</x:v>
      </x:c>
      <x:c r="L43" s="119" t="n">
        <x:v>0.00</x:v>
      </x:c>
      <x:c r="M43" s="119" t="n">
        <x:v>0.41</x:v>
      </x:c>
      <x:c r="N43" s="119" t="n">
        <x:v>0.08</x:v>
      </x:c>
    </x:row>
    <x:row r="44" spans="4:7">
      <x:c r="B44" s="0" t="str">
        <x:v>Ishares France Index- Ishares France Index</x:v>
      </x:c>
      <x:c r="C44" s="0" t="str">
        <x:v>US78462F1030</x:v>
      </x:c>
      <x:c r="D44" s="0" t="str">
        <x:v>NASDAQ</x:v>
      </x:c>
      <x:c r="E44" s="16"/>
      <x:c r="F44" s="0" t="str">
        <x:v>Other</x:v>
      </x:c>
      <x:c r="G44" s="0" t="str">
        <x:v>דולר אמריקאי</x:v>
      </x:c>
      <x:c r="H44" s="119" t="n">
        <x:v>359</x:v>
      </x:c>
      <x:c r="I44" s="119" t="n">
        <x:v>2947.00</x:v>
      </x:c>
      <x:c r="J44" s="119" t="n">
        <x:v>0</x:v>
      </x:c>
      <x:c r="K44" s="119" t="n">
        <x:v>38.42557936</x:v>
      </x:c>
      <x:c r="L44" s="119" t="n">
        <x:v>0.00</x:v>
      </x:c>
      <x:c r="M44" s="119" t="n">
        <x:v>0.51</x:v>
      </x:c>
      <x:c r="N44" s="119" t="n">
        <x:v>0.10</x:v>
      </x:c>
    </x:row>
    <x:row r="45" spans="4:7">
      <x:c r="B45" s="0" t="str">
        <x:v>SPDR S&amp;P CHINA ETF- SPDR S&amp;P CHINA</x:v>
      </x:c>
      <x:c r="C45" s="0" t="str">
        <x:v>US78463X4007</x:v>
      </x:c>
      <x:c r="D45" s="0" t="str">
        <x:v>NYSE</x:v>
      </x:c>
      <x:c r="E45" s="0" t="str">
        <x:v>12450</x:v>
      </x:c>
      <x:c r="F45" s="0" t="str">
        <x:v>Other</x:v>
      </x:c>
      <x:c r="G45" s="0" t="str">
        <x:v>דולר אמריקאי</x:v>
      </x:c>
      <x:c r="H45" s="119" t="n">
        <x:v>50</x:v>
      </x:c>
      <x:c r="I45" s="119" t="n">
        <x:v>10030.0</x:v>
      </x:c>
      <x:c r="J45" s="119" t="n">
        <x:v>0</x:v>
      </x:c>
      <x:c r="K45" s="119" t="n">
        <x:v>18.21448</x:v>
      </x:c>
      <x:c r="L45" s="119" t="n">
        <x:v>0.00</x:v>
      </x:c>
      <x:c r="M45" s="119" t="n">
        <x:v>0.24</x:v>
      </x:c>
      <x:c r="N45" s="119" t="n">
        <x:v>0.05</x:v>
      </x:c>
    </x:row>
    <x:row r="46" spans="4:7">
      <x:c r="B46" s="0" t="str">
        <x:v>Consumer staples- CONSUMER STAPLES</x:v>
      </x:c>
      <x:c r="C46" s="0" t="str">
        <x:v>US81369Y3080</x:v>
      </x:c>
      <x:c r="D46" s="0" t="str">
        <x:v>NASDAQ</x:v>
      </x:c>
      <x:c r="E46" s="0" t="str">
        <x:v>10096</x:v>
      </x:c>
      <x:c r="F46" s="0" t="str">
        <x:v>אחר</x:v>
      </x:c>
      <x:c r="G46" s="0" t="str">
        <x:v>דולר אמריקאי</x:v>
      </x:c>
      <x:c r="H46" s="119" t="n">
        <x:v>255</x:v>
      </x:c>
      <x:c r="I46" s="119" t="n">
        <x:v>5611.00</x:v>
      </x:c>
      <x:c r="J46" s="119" t="n">
        <x:v>0</x:v>
      </x:c>
      <x:c r="K46" s="119" t="n">
        <x:v>51.9668376</x:v>
      </x:c>
      <x:c r="L46" s="119" t="n">
        <x:v>0.00</x:v>
      </x:c>
      <x:c r="M46" s="119" t="n">
        <x:v>0.70</x:v>
      </x:c>
      <x:c r="N46" s="119" t="n">
        <x:v>0.14</x:v>
      </x:c>
    </x:row>
    <x:row r="47" spans="4:7">
      <x:c r="B47" s="0" t="str">
        <x:v>DIAMONDS Trust Series I- DIAMOND TRUST SERIES 1</x:v>
      </x:c>
      <x:c r="C47" s="0" t="str">
        <x:v>US78467X1090</x:v>
      </x:c>
      <x:c r="D47" s="0" t="str">
        <x:v>NASDAQ</x:v>
      </x:c>
      <x:c r="E47" s="0" t="str">
        <x:v>27782</x:v>
      </x:c>
      <x:c r="F47" s="0" t="str">
        <x:v>אחר</x:v>
      </x:c>
      <x:c r="G47" s="0" t="str">
        <x:v>דולר אמריקאי</x:v>
      </x:c>
      <x:c r="H47" s="119" t="n">
        <x:v>14</x:v>
      </x:c>
      <x:c r="I47" s="119" t="n">
        <x:v>25913.00</x:v>
      </x:c>
      <x:c r="J47" s="119" t="n">
        <x:v>0.01935856</x:v>
      </x:c>
      <x:c r="K47" s="119" t="n">
        <x:v>13.19560080</x:v>
      </x:c>
      <x:c r="L47" s="119" t="n">
        <x:v>0.00</x:v>
      </x:c>
      <x:c r="M47" s="119" t="n">
        <x:v>0.18</x:v>
      </x:c>
      <x:c r="N47" s="119" t="n">
        <x:v>0.03</x:v>
      </x:c>
    </x:row>
    <x:row r="48" spans="4:7">
      <x:c r="B48" s="0" t="str">
        <x:v>Health Care Select Sector- HEALTH CARE</x:v>
      </x:c>
      <x:c r="C48" s="0" t="str">
        <x:v>US81369Y2090</x:v>
      </x:c>
      <x:c r="D48" s="0" t="str">
        <x:v>NASDAQ</x:v>
      </x:c>
      <x:c r="E48" s="0" t="str">
        <x:v>10188</x:v>
      </x:c>
      <x:c r="F48" s="0" t="str">
        <x:v>אחר</x:v>
      </x:c>
      <x:c r="G48" s="0" t="str">
        <x:v>דולר אמריקאי</x:v>
      </x:c>
      <x:c r="H48" s="119" t="n">
        <x:v>40</x:v>
      </x:c>
      <x:c r="I48" s="119" t="n">
        <x:v>9175.00</x:v>
      </x:c>
      <x:c r="J48" s="119" t="n">
        <x:v>0</x:v>
      </x:c>
      <x:c r="K48" s="119" t="n">
        <x:v>13.32944</x:v>
      </x:c>
      <x:c r="L48" s="119" t="n">
        <x:v>0.00</x:v>
      </x:c>
      <x:c r="M48" s="119" t="n">
        <x:v>0.18</x:v>
      </x:c>
      <x:c r="N48" s="119" t="n">
        <x:v>0.04</x:v>
      </x:c>
    </x:row>
    <x:row r="49" spans="4:7">
      <x:c r="B49" s="0" t="str">
        <x:v>Industrial Select Sect Fund- Industrial Select</x:v>
      </x:c>
      <x:c r="C49" s="0" t="str">
        <x:v>US81369Y7040</x:v>
      </x:c>
      <x:c r="D49" s="0" t="str">
        <x:v>NASDAQ</x:v>
      </x:c>
      <x:c r="E49" s="0" t="str">
        <x:v>10207</x:v>
      </x:c>
      <x:c r="F49" s="0" t="str">
        <x:v>אחר</x:v>
      </x:c>
      <x:c r="G49" s="0" t="str">
        <x:v>דולר אמריקאי</x:v>
      </x:c>
      <x:c r="H49" s="119" t="n">
        <x:v>120</x:v>
      </x:c>
      <x:c r="I49" s="119" t="n">
        <x:v>7503.00</x:v>
      </x:c>
      <x:c r="J49" s="119" t="n">
        <x:v>0</x:v>
      </x:c>
      <x:c r="K49" s="119" t="n">
        <x:v>32.7010752</x:v>
      </x:c>
      <x:c r="L49" s="119" t="n">
        <x:v>0.00</x:v>
      </x:c>
      <x:c r="M49" s="119" t="n">
        <x:v>0.44</x:v>
      </x:c>
      <x:c r="N49" s="119" t="n">
        <x:v>0.09</x:v>
      </x:c>
    </x:row>
    <x:row r="50" spans="4:7">
      <x:c r="B50" s="0" t="str">
        <x:v>Ishares ftse china 25- ISHARES CHINA 25</x:v>
      </x:c>
      <x:c r="C50" s="0" t="str">
        <x:v>US4642871846</x:v>
      </x:c>
      <x:c r="D50" s="0" t="str">
        <x:v>NASDAQ</x:v>
      </x:c>
      <x:c r="E50" s="0" t="str">
        <x:v>27780</x:v>
      </x:c>
      <x:c r="F50" s="0" t="str">
        <x:v>אחר</x:v>
      </x:c>
      <x:c r="G50" s="0" t="str">
        <x:v>דולר אמריקאי</x:v>
      </x:c>
      <x:c r="H50" s="119" t="n">
        <x:v>94</x:v>
      </x:c>
      <x:c r="I50" s="119" t="n">
        <x:v>4427.00</x:v>
      </x:c>
      <x:c r="J50" s="119" t="n">
        <x:v>0</x:v>
      </x:c>
      <x:c r="K50" s="119" t="n">
        <x:v>15.11413216</x:v>
      </x:c>
      <x:c r="L50" s="119" t="n">
        <x:v>0.00</x:v>
      </x:c>
      <x:c r="M50" s="119" t="n">
        <x:v>0.20</x:v>
      </x:c>
      <x:c r="N50" s="119" t="n">
        <x:v>0.04</x:v>
      </x:c>
    </x:row>
    <x:row r="51" spans="4:7">
      <x:c r="B51" s="0" t="str">
        <x:v>ISHARES EMERGI- ISHARES MSCI EMER</x:v>
      </x:c>
      <x:c r="C51" s="0" t="str">
        <x:v>US4642872349</x:v>
      </x:c>
      <x:c r="D51" s="0" t="str">
        <x:v>NASDAQ</x:v>
      </x:c>
      <x:c r="E51" s="0" t="str">
        <x:v>20059</x:v>
      </x:c>
      <x:c r="F51" s="0" t="str">
        <x:v>אחר</x:v>
      </x:c>
      <x:c r="G51" s="0" t="str">
        <x:v>דולר אמריקאי</x:v>
      </x:c>
      <x:c r="H51" s="119" t="n">
        <x:v>238</x:v>
      </x:c>
      <x:c r="I51" s="119" t="n">
        <x:v>4292.00</x:v>
      </x:c>
      <x:c r="J51" s="119" t="n">
        <x:v>0</x:v>
      </x:c>
      <x:c r="K51" s="119" t="n">
        <x:v>37.10073472</x:v>
      </x:c>
      <x:c r="L51" s="119" t="n">
        <x:v>0.00</x:v>
      </x:c>
      <x:c r="M51" s="119" t="n">
        <x:v>0.50</x:v>
      </x:c>
      <x:c r="N51" s="119" t="n">
        <x:v>0.10</x:v>
      </x:c>
    </x:row>
    <x:row r="52" spans="4:7">
      <x:c r="B52" s="0" t="str">
        <x:v>Utilities Select Sector Fund- SSGA UK</x:v>
      </x:c>
      <x:c r="C52" s="0" t="str">
        <x:v>US81369Y8865</x:v>
      </x:c>
      <x:c r="D52" s="0" t="str">
        <x:v>NASDAQ</x:v>
      </x:c>
      <x:c r="E52" s="0" t="str">
        <x:v>12264</x:v>
      </x:c>
      <x:c r="F52" s="0" t="str">
        <x:v>אחר</x:v>
      </x:c>
      <x:c r="G52" s="0" t="str">
        <x:v>דולר אמריקאי</x:v>
      </x:c>
      <x:c r="H52" s="119" t="n">
        <x:v>76</x:v>
      </x:c>
      <x:c r="I52" s="119" t="n">
        <x:v>5817.00</x:v>
      </x:c>
      <x:c r="J52" s="119" t="n">
        <x:v>0</x:v>
      </x:c>
      <x:c r="K52" s="119" t="n">
        <x:v>16.05678144</x:v>
      </x:c>
      <x:c r="L52" s="119" t="n">
        <x:v>0.00</x:v>
      </x:c>
      <x:c r="M52" s="119" t="n">
        <x:v>0.22</x:v>
      </x:c>
      <x:c r="N52" s="119" t="n">
        <x:v>0.04</x:v>
      </x:c>
    </x:row>
    <x:row r="53" spans="4:7">
      <x:c r="B53" s="0" t="str">
        <x:v>Technology Select Sect SPDR- THE SELECT SECTOR SPDR TRUST</x:v>
      </x:c>
      <x:c r="C53" s="0" t="str">
        <x:v>US81369Y8030</x:v>
      </x:c>
      <x:c r="D53" s="0" t="str">
        <x:v>NASDAQ</x:v>
      </x:c>
      <x:c r="E53" s="0" t="str">
        <x:v>27565</x:v>
      </x:c>
      <x:c r="F53" s="0" t="str">
        <x:v>אחר</x:v>
      </x:c>
      <x:c r="G53" s="0" t="str">
        <x:v>דולר אמריקאי</x:v>
      </x:c>
      <x:c r="H53" s="119" t="n">
        <x:v>273</x:v>
      </x:c>
      <x:c r="I53" s="119" t="n">
        <x:v>7400</x:v>
      </x:c>
      <x:c r="J53" s="119" t="n">
        <x:v>0</x:v>
      </x:c>
      <x:c r="K53" s="119" t="n">
        <x:v>73.373664</x:v>
      </x:c>
      <x:c r="L53" s="119" t="n">
        <x:v>0.00</x:v>
      </x:c>
      <x:c r="M53" s="119" t="n">
        <x:v>0.98</x:v>
      </x:c>
      <x:c r="N53" s="119" t="n">
        <x:v>0.19</x:v>
      </x:c>
    </x:row>
    <x:row r="54" spans="4:7">
      <x:c r="B54" s="0" t="str">
        <x:v>XLF _SEL SECTOR SPDR- Etf securitires.com</x:v>
      </x:c>
      <x:c r="C54" s="0" t="str">
        <x:v>US81369Y6058</x:v>
      </x:c>
      <x:c r="D54" s="0" t="str">
        <x:v>NASDAQ</x:v>
      </x:c>
      <x:c r="E54" s="0" t="str">
        <x:v>12615</x:v>
      </x:c>
      <x:c r="F54" s="0" t="str">
        <x:v>השקעה ואחזקות</x:v>
      </x:c>
      <x:c r="G54" s="0" t="str">
        <x:v>דולר אמריקאי</x:v>
      </x:c>
      <x:c r="H54" s="119" t="n">
        <x:v>298</x:v>
      </x:c>
      <x:c r="I54" s="119" t="n">
        <x:v>2571.00</x:v>
      </x:c>
      <x:c r="J54" s="119" t="n">
        <x:v>0</x:v>
      </x:c>
      <x:c r="K54" s="119" t="n">
        <x:v>27.82685856</x:v>
      </x:c>
      <x:c r="L54" s="119" t="n">
        <x:v>0.00</x:v>
      </x:c>
      <x:c r="M54" s="119" t="n">
        <x:v>0.37</x:v>
      </x:c>
      <x:c r="N54" s="119" t="n">
        <x:v>0.07</x:v>
      </x:c>
    </x:row>
    <x:row r="55" spans="4:7">
      <x:c r="B55" s="0" t="str">
        <x:v>SPY US- Spider</x:v>
      </x:c>
      <x:c r="C55" s="0" t="str">
        <x:v>US78462F1030</x:v>
      </x:c>
      <x:c r="D55" s="0" t="str">
        <x:v>NASDAQ</x:v>
      </x:c>
      <x:c r="E55" s="0" t="str">
        <x:v>27395</x:v>
      </x:c>
      <x:c r="F55" s="0" t="str">
        <x:v>השקעה ואחזקות</x:v>
      </x:c>
      <x:c r="G55" s="0" t="str">
        <x:v>דולר אמריקאי</x:v>
      </x:c>
      <x:c r="H55" s="119" t="n">
        <x:v>481</x:v>
      </x:c>
      <x:c r="I55" s="119" t="n">
        <x:v>28248.00</x:v>
      </x:c>
      <x:c r="J55" s="119" t="n">
        <x:v>1.50797008</x:v>
      </x:c>
      <x:c r="K55" s="119" t="n">
        <x:v>494.99827024</x:v>
      </x:c>
      <x:c r="L55" s="119" t="n">
        <x:v>0.00</x:v>
      </x:c>
      <x:c r="M55" s="119" t="n">
        <x:v>6.63</x:v>
      </x:c>
      <x:c r="N55" s="119" t="n">
        <x:v>1.31</x:v>
      </x:c>
    </x:row>
    <x:row r="56" spans="4:7">
      <x:c r="B56" s="120" t="str">
        <x:v>סה"כ שמחקות מדדים אחרים</x:v>
      </x:c>
      <x:c r="D56" s="16"/>
      <x:c r="E56" s="16"/>
      <x:c r="F56" s="16"/>
      <x:c r="G56" s="16"/>
      <x:c r="H56" s="121" t="n">
        <x:v>0</x:v>
      </x:c>
      <x:c r="J56" s="121" t="n">
        <x:v>0</x:v>
      </x:c>
      <x:c r="K56" s="121" t="n">
        <x:v>0</x:v>
      </x:c>
      <x:c r="M56" s="121" t="n">
        <x:v>0.00</x:v>
      </x:c>
      <x:c r="N56" s="121" t="n">
        <x:v>0.00</x:v>
      </x:c>
    </x:row>
    <x:row r="57" spans="4:7">
      <x:c r="B57" s="0" t="str">
        <x:v>0</x:v>
      </x:c>
      <x:c r="C57" s="0" t="str">
        <x:v>0</x:v>
      </x:c>
      <x:c r="D57" s="16"/>
      <x:c r="E57" s="16"/>
      <x:c r="F57" s="0" t="str">
        <x:v>0</x:v>
      </x:c>
      <x:c r="G57" s="0" t="str">
        <x:v>0</x:v>
      </x:c>
      <x:c r="H57" s="119" t="n">
        <x:v>0</x:v>
      </x:c>
      <x:c r="I57" s="119" t="n">
        <x:v>0</x:v>
      </x:c>
      <x:c r="K57" s="119" t="n">
        <x:v>0</x:v>
      </x:c>
      <x:c r="L57" s="119" t="n">
        <x:v>0.00</x:v>
      </x:c>
      <x:c r="M57" s="119" t="n">
        <x:v>0.00</x:v>
      </x:c>
      <x:c r="N57" s="119" t="n">
        <x:v>0.00</x:v>
      </x:c>
    </x:row>
    <x:row r="58" spans="4:7">
      <x:c r="B58" s="120" t="str">
        <x:v>סה"כ אחר</x:v>
      </x:c>
      <x:c r="D58" s="16"/>
      <x:c r="E58" s="16"/>
      <x:c r="F58" s="16"/>
      <x:c r="G58" s="16"/>
      <x:c r="H58" s="121" t="n">
        <x:v>0</x:v>
      </x:c>
      <x:c r="J58" s="121" t="n">
        <x:v>0</x:v>
      </x:c>
      <x:c r="K58" s="121" t="n">
        <x:v>0</x:v>
      </x:c>
      <x:c r="M58" s="121" t="n">
        <x:v>0.00</x:v>
      </x:c>
      <x:c r="N58" s="121" t="n">
        <x:v>0.00</x:v>
      </x:c>
    </x:row>
    <x:row r="59" spans="4:7">
      <x:c r="B59" s="0" t="str">
        <x:v>0</x:v>
      </x:c>
      <x:c r="C59" s="0" t="str">
        <x:v>0</x:v>
      </x:c>
      <x:c r="D59" s="16"/>
      <x:c r="E59" s="16"/>
      <x:c r="F59" s="0" t="str">
        <x:v>0</x:v>
      </x:c>
      <x:c r="G59" s="0" t="str">
        <x:v>0</x:v>
      </x:c>
      <x:c r="H59" s="119" t="n">
        <x:v>0</x:v>
      </x:c>
      <x:c r="I59" s="119" t="n">
        <x:v>0</x:v>
      </x:c>
      <x:c r="K59" s="119" t="n">
        <x:v>0</x:v>
      </x:c>
      <x:c r="L59" s="119" t="n">
        <x:v>0.00</x:v>
      </x:c>
      <x:c r="M59" s="119" t="n">
        <x:v>0.00</x:v>
      </x:c>
      <x:c r="N59" s="119" t="n">
        <x:v>0.00</x:v>
      </x:c>
    </x:row>
    <x:row r="60" spans="4:7">
      <x:c r="B60" s="120" t="str">
        <x:v>סה"כ short</x:v>
      </x:c>
      <x:c r="D60" s="16"/>
      <x:c r="E60" s="16"/>
      <x:c r="F60" s="16"/>
      <x:c r="G60" s="16"/>
      <x:c r="H60" s="121" t="n">
        <x:v>0</x:v>
      </x:c>
      <x:c r="J60" s="121" t="n">
        <x:v>0</x:v>
      </x:c>
      <x:c r="K60" s="121" t="n">
        <x:v>0</x:v>
      </x:c>
      <x:c r="M60" s="121" t="n">
        <x:v>0.00</x:v>
      </x:c>
      <x:c r="N60" s="121" t="n">
        <x:v>0.00</x:v>
      </x:c>
    </x:row>
    <x:row r="61" spans="4:7">
      <x:c r="B61" s="0" t="str">
        <x:v>0</x:v>
      </x:c>
      <x:c r="C61" s="0" t="str">
        <x:v>0</x:v>
      </x:c>
      <x:c r="D61" s="16"/>
      <x:c r="E61" s="16"/>
      <x:c r="F61" s="0" t="str">
        <x:v>0</x:v>
      </x:c>
      <x:c r="G61" s="0" t="str">
        <x:v>0</x:v>
      </x:c>
      <x:c r="H61" s="119" t="n">
        <x:v>0</x:v>
      </x:c>
      <x:c r="I61" s="119" t="n">
        <x:v>0</x:v>
      </x:c>
      <x:c r="K61" s="119" t="n">
        <x:v>0</x:v>
      </x:c>
      <x:c r="L61" s="119" t="n">
        <x:v>0.00</x:v>
      </x:c>
      <x:c r="M61" s="119" t="n">
        <x:v>0.00</x:v>
      </x:c>
      <x:c r="N61" s="119" t="n">
        <x:v>0.00</x:v>
      </x:c>
    </x:row>
    <x:row r="62" spans="4:7">
      <x:c r="B62" t="str">
        <x:v>בעל ענין/צד קשור *</x:v>
      </x:c>
      <x:c r="D62" s="16"/>
      <x:c r="E62" s="16"/>
      <x:c r="F62" s="16"/>
      <x:c r="G62" s="16"/>
    </x:row>
    <x:row r="63" spans="4:7">
      <x:c r="B63" t="str">
        <x:v>בהתאם לשיטה שיושמה בדוח הכספי **</x:v>
      </x:c>
      <x:c r="D63" s="16"/>
      <x:c r="E63" s="16"/>
      <x:c r="F63" s="16"/>
      <x:c r="G63" s="16"/>
    </x:row>
    <x:row r="64" spans="4:7">
      <x:c r="B64" t="str">
        <x:v>***שער-יוצג במאית המטבע המקומי, קרי /סנט וכ'ו</x:v>
      </x:c>
      <x:c r="D64" s="16"/>
      <x:c r="E64" s="16"/>
      <x:c r="F64" s="16"/>
      <x:c r="G64" s="16"/>
    </x:row>
    <x:row r="65" spans="4:7">
      <x:c r="B65" t="str">
        <x:v>****ערך נקוב-יוצג היחידות במטבע בו בוצעה העסקה במקור	</x:v>
      </x:c>
      <x:c r="D65" s="16"/>
      <x:c r="E65" s="16"/>
      <x:c r="F65" s="16"/>
      <x:c r="G65" s="16"/>
    </x:row>
    <x:row r="66" spans="4:7">
      <x:c r="B66" t="str">
        <x:v>כאשר טרם חלף מועד תשלום הריבית/ פדיון קרן/ דיבידנד, יוצג סכום פדיון/ ריבית/ דיבידנד שעתיד להתקבל*****</x:v>
      </x:c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31/03/2019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1900קו הבריאות 60 ומעלה</x:v>
      </x:c>
    </x:row>
    <x:row r="4" spans="2:65">
      <x:c r="B4" s="2" t="s">
        <x:v>3</x:v>
      </x:c>
      <x:c r="C4" t="str">
        <x:v>7211</x:v>
      </x:c>
    </x:row>
    <x:row r="5">
      <x:c r="B5" s="117" t="str">
        <x:v>קוד קופת הגמל</x:v>
      </x:c>
      <x:c r="C5" t="str">
        <x:v>512008335-00000000000301-7211-000</x:v>
      </x:c>
    </x:row>
    <x:row r="6" spans="2:65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5"/>
    </x:row>
    <x:row r="7" spans="2:65" ht="26.25" customHeight="1">
      <x:c r="B7" s="103" t="s">
        <x:v>96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  <x:c r="BM7" s="19"/>
    </x:row>
    <x:row r="8" spans="2:65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118" t="n">
        <x:v>0</x:v>
      </x:c>
      <x:c r="K11" s="7"/>
      <x:c r="L11" s="118" t="n">
        <x:v>0</x:v>
      </x:c>
      <x:c r="M11" s="7"/>
      <x:c r="N11" s="118" t="n">
        <x:v>0.00</x:v>
      </x:c>
      <x:c r="O11" s="118" t="n">
        <x:v>0.00</x:v>
      </x:c>
      <x:c r="P11" s="35"/>
      <x:c r="BG11" s="16"/>
      <x:c r="BH11" s="19"/>
      <x:c r="BI11" s="16"/>
      <x:c r="BM11" s="16"/>
    </x:row>
    <x:row r="12" spans="2:65">
      <x:c r="B12" s="120" t="str">
        <x:v>סה"כ בישראל</x:v>
      </x:c>
      <x:c r="C12" s="16"/>
      <x:c r="D12" s="16"/>
      <x:c r="E12" s="16"/>
      <x:c r="J12" s="121" t="n">
        <x:v>0</x:v>
      </x:c>
      <x:c r="L12" s="121" t="n">
        <x:v>0</x:v>
      </x:c>
      <x:c r="N12" s="121" t="n">
        <x:v>0.00</x:v>
      </x:c>
      <x:c r="O12" s="121" t="n">
        <x:v>0.00</x:v>
      </x:c>
    </x:row>
    <x:row r="13" spans="2:65">
      <x:c r="B13" s="120" t="str">
        <x:v>סה"כ אג"ח ממשלתי</x:v>
      </x:c>
      <x:c r="C13" s="16"/>
      <x:c r="D13" s="16"/>
      <x:c r="E13" s="16"/>
      <x:c r="J13" s="121" t="n">
        <x:v>0</x:v>
      </x:c>
      <x:c r="L13" s="121" t="n">
        <x:v>0</x:v>
      </x:c>
      <x:c r="N13" s="121" t="n">
        <x:v>0.00</x:v>
      </x:c>
      <x:c r="O13" s="121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119" t="n">
        <x:v>0</x:v>
      </x:c>
      <x:c r="K14" s="119" t="n">
        <x:v>0</x:v>
      </x:c>
      <x:c r="L14" s="119" t="n">
        <x:v>0</x:v>
      </x:c>
      <x:c r="M14" s="119" t="n">
        <x:v>0.00</x:v>
      </x:c>
      <x:c r="N14" s="119" t="n">
        <x:v>0.00</x:v>
      </x:c>
      <x:c r="O14" s="119" t="n">
        <x:v>0.00</x:v>
      </x:c>
    </x:row>
    <x:row r="15" spans="2:65">
      <x:c r="B15" s="120" t="str">
        <x:v>סה"כ אגח קונצרני</x:v>
      </x:c>
      <x:c r="C15" s="16"/>
      <x:c r="D15" s="16"/>
      <x:c r="E15" s="16"/>
      <x:c r="J15" s="121" t="n">
        <x:v>0</x:v>
      </x:c>
      <x:c r="L15" s="121" t="n">
        <x:v>0</x:v>
      </x:c>
      <x:c r="N15" s="121" t="n">
        <x:v>0.00</x:v>
      </x:c>
      <x:c r="O15" s="121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119" t="n">
        <x:v>0</x:v>
      </x:c>
      <x:c r="K16" s="119" t="n">
        <x:v>0</x:v>
      </x:c>
      <x:c r="L16" s="119" t="n">
        <x:v>0</x:v>
      </x:c>
      <x:c r="M16" s="119" t="n">
        <x:v>0.00</x:v>
      </x:c>
      <x:c r="N16" s="119" t="n">
        <x:v>0.00</x:v>
      </x:c>
      <x:c r="O16" s="119" t="n">
        <x:v>0.00</x:v>
      </x:c>
    </x:row>
    <x:row r="17" spans="3:5">
      <x:c r="B17" s="120" t="str">
        <x:v>סה"כ מניות</x:v>
      </x:c>
      <x:c r="C17" s="16"/>
      <x:c r="D17" s="16"/>
      <x:c r="E17" s="16"/>
      <x:c r="J17" s="121" t="n">
        <x:v>0</x:v>
      </x:c>
      <x:c r="L17" s="121" t="n">
        <x:v>0</x:v>
      </x:c>
      <x:c r="N17" s="121" t="n">
        <x:v>0.00</x:v>
      </x:c>
      <x:c r="O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119" t="n">
        <x:v>0</x:v>
      </x:c>
      <x:c r="K18" s="119" t="n">
        <x:v>0</x:v>
      </x:c>
      <x:c r="L18" s="119" t="n">
        <x:v>0</x:v>
      </x:c>
      <x:c r="M18" s="119" t="n">
        <x:v>0.00</x:v>
      </x:c>
      <x:c r="N18" s="119" t="n">
        <x:v>0.00</x:v>
      </x:c>
      <x:c r="O18" s="119" t="n">
        <x:v>0.00</x:v>
      </x:c>
    </x:row>
    <x:row r="19" spans="3:5">
      <x:c r="B19" s="120" t="str">
        <x:v>סה"כ אחר</x:v>
      </x:c>
      <x:c r="C19" s="16"/>
      <x:c r="D19" s="16"/>
      <x:c r="E19" s="16"/>
      <x:c r="J19" s="121" t="n">
        <x:v>0</x:v>
      </x:c>
      <x:c r="L19" s="121" t="n">
        <x:v>0</x:v>
      </x:c>
      <x:c r="N19" s="121" t="n">
        <x:v>0.00</x:v>
      </x:c>
      <x:c r="O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119" t="n">
        <x:v>0</x:v>
      </x:c>
      <x:c r="K20" s="119" t="n">
        <x:v>0</x:v>
      </x:c>
      <x:c r="L20" s="119" t="n">
        <x:v>0</x:v>
      </x:c>
      <x:c r="M20" s="119" t="n">
        <x:v>0.00</x:v>
      </x:c>
      <x:c r="N20" s="119" t="n">
        <x:v>0.00</x:v>
      </x:c>
      <x:c r="O20" s="119" t="n">
        <x:v>0.00</x:v>
      </x:c>
    </x:row>
    <x:row r="21" spans="3:5">
      <x:c r="B21" s="120" t="str">
        <x:v>סה"כ בחו"ל</x:v>
      </x:c>
      <x:c r="C21" s="16"/>
      <x:c r="D21" s="16"/>
      <x:c r="E21" s="16"/>
      <x:c r="J21" s="121" t="n">
        <x:v>0</x:v>
      </x:c>
      <x:c r="L21" s="121" t="n">
        <x:v>0</x:v>
      </x:c>
      <x:c r="N21" s="121" t="n">
        <x:v>0.00</x:v>
      </x:c>
      <x:c r="O21" s="121" t="n">
        <x:v>0.00</x:v>
      </x:c>
    </x:row>
    <x:row r="22" spans="3:5">
      <x:c r="B22" s="120" t="str">
        <x:v>סה"כ אג"ח ממשלתי</x:v>
      </x:c>
      <x:c r="C22" s="16"/>
      <x:c r="D22" s="16"/>
      <x:c r="E22" s="16"/>
      <x:c r="J22" s="121" t="n">
        <x:v>0</x:v>
      </x:c>
      <x:c r="L22" s="121" t="n">
        <x:v>0</x:v>
      </x:c>
      <x:c r="N22" s="121" t="n">
        <x:v>0.00</x:v>
      </x:c>
      <x:c r="O22" s="121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119" t="n">
        <x:v>0</x:v>
      </x:c>
      <x:c r="K23" s="119" t="n">
        <x:v>0</x:v>
      </x:c>
      <x:c r="L23" s="119" t="n">
        <x:v>0</x:v>
      </x:c>
      <x:c r="M23" s="119" t="n">
        <x:v>0.00</x:v>
      </x:c>
      <x:c r="N23" s="119" t="n">
        <x:v>0.00</x:v>
      </x:c>
      <x:c r="O23" s="119" t="n">
        <x:v>0.00</x:v>
      </x:c>
    </x:row>
    <x:row r="24" spans="3:5">
      <x:c r="B24" s="120" t="str">
        <x:v>סה"כ אגח קונצרני</x:v>
      </x:c>
      <x:c r="C24" s="16"/>
      <x:c r="D24" s="16"/>
      <x:c r="E24" s="16"/>
      <x:c r="J24" s="121" t="n">
        <x:v>0</x:v>
      </x:c>
      <x:c r="L24" s="121" t="n">
        <x:v>0</x:v>
      </x:c>
      <x:c r="N24" s="121" t="n">
        <x:v>0.00</x:v>
      </x:c>
      <x:c r="O24" s="121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119" t="n">
        <x:v>0</x:v>
      </x:c>
      <x:c r="K25" s="119" t="n">
        <x:v>0</x:v>
      </x:c>
      <x:c r="L25" s="119" t="n">
        <x:v>0</x:v>
      </x:c>
      <x:c r="M25" s="119" t="n">
        <x:v>0.00</x:v>
      </x:c>
      <x:c r="N25" s="119" t="n">
        <x:v>0.00</x:v>
      </x:c>
      <x:c r="O25" s="119" t="n">
        <x:v>0.00</x:v>
      </x:c>
    </x:row>
    <x:row r="26" spans="3:5">
      <x:c r="B26" s="120" t="str">
        <x:v>סה"כ מניות</x:v>
      </x:c>
      <x:c r="C26" s="16"/>
      <x:c r="D26" s="16"/>
      <x:c r="E26" s="16"/>
      <x:c r="J26" s="121" t="n">
        <x:v>0</x:v>
      </x:c>
      <x:c r="L26" s="121" t="n">
        <x:v>0</x:v>
      </x:c>
      <x:c r="N26" s="121" t="n">
        <x:v>0.00</x:v>
      </x:c>
      <x:c r="O26" s="121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119" t="n">
        <x:v>0</x:v>
      </x:c>
      <x:c r="K27" s="119" t="n">
        <x:v>0</x:v>
      </x:c>
      <x:c r="L27" s="119" t="n">
        <x:v>0</x:v>
      </x:c>
      <x:c r="M27" s="119" t="n">
        <x:v>0.00</x:v>
      </x:c>
      <x:c r="N27" s="119" t="n">
        <x:v>0.00</x:v>
      </x:c>
      <x:c r="O27" s="119" t="n">
        <x:v>0.00</x:v>
      </x:c>
    </x:row>
    <x:row r="28" spans="3:5">
      <x:c r="B28" s="120" t="str">
        <x:v>סה"כ אחר</x:v>
      </x:c>
      <x:c r="C28" s="16"/>
      <x:c r="D28" s="16"/>
      <x:c r="E28" s="16"/>
      <x:c r="J28" s="121" t="n">
        <x:v>0</x:v>
      </x:c>
      <x:c r="L28" s="121" t="n">
        <x:v>0</x:v>
      </x:c>
      <x:c r="N28" s="121" t="n">
        <x:v>0.00</x:v>
      </x:c>
      <x:c r="O28" s="121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119" t="n">
        <x:v>0</x:v>
      </x:c>
      <x:c r="K29" s="119" t="n">
        <x:v>0</x:v>
      </x:c>
      <x:c r="L29" s="119" t="n">
        <x:v>0</x:v>
      </x:c>
      <x:c r="M29" s="119" t="n">
        <x:v>0.00</x:v>
      </x:c>
      <x:c r="N29" s="119" t="n">
        <x:v>0.00</x:v>
      </x:c>
      <x:c r="O29" s="119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1900קו הבריאות 60 ומעלה</x:v>
      </x:c>
    </x:row>
    <x:row r="4" spans="2:60">
      <x:c r="B4" s="2" t="s">
        <x:v>3</x:v>
      </x:c>
      <x:c r="C4" t="str">
        <x:v>7211</x:v>
      </x:c>
    </x:row>
    <x:row r="5">
      <x:c r="B5" s="117" t="str">
        <x:v>קוד קופת הגמל</x:v>
      </x:c>
      <x:c r="C5" t="str">
        <x:v>512008335-00000000000301-7211-000</x:v>
      </x:c>
    </x:row>
    <x:row r="6" spans="2:60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60" ht="26.25" customHeight="1">
      <x:c r="B7" s="103" t="s">
        <x:v>98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  <x:c r="BH7" s="19"/>
    </x:row>
    <x:row r="8" spans="2:60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25"/>
      <x:c r="K11" s="118" t="n">
        <x:v>0.00</x:v>
      </x:c>
      <x:c r="L11" s="118" t="n">
        <x:v>0.00</x:v>
      </x:c>
      <x:c r="BC11" s="16"/>
      <x:c r="BD11" s="19"/>
      <x:c r="BE11" s="16"/>
      <x:c r="BG11" s="16"/>
    </x:row>
    <x:row r="12" spans="2:60">
      <x:c r="B12" s="120" t="str">
        <x:v>סה"כ בישראל</x:v>
      </x:c>
      <x:c r="D12" s="16"/>
      <x:c r="E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60">
      <x:c r="B13" s="120" t="str">
        <x:v>סה"כ כתבי אופציות בישראל</x:v>
      </x:c>
      <x:c r="D13" s="16"/>
      <x:c r="E13" s="16"/>
      <x:c r="G13" s="121" t="n">
        <x:v>0</x:v>
      </x:c>
      <x:c r="I13" s="121" t="n">
        <x:v>0</x:v>
      </x:c>
      <x:c r="K13" s="121" t="n">
        <x:v>0.00</x:v>
      </x:c>
      <x:c r="L13" s="121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  <x:c r="L14" s="119" t="n">
        <x:v>0.00</x:v>
      </x:c>
    </x:row>
    <x:row r="15" spans="2:60">
      <x:c r="B15" s="120" t="str">
        <x:v>סה"כ בחו"ל</x:v>
      </x:c>
      <x:c r="D15" s="16"/>
      <x:c r="E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60">
      <x:c r="B16" s="120" t="str">
        <x:v>סה"כ כתבי אופציה בחו"ל</x:v>
      </x:c>
      <x:c r="D16" s="16"/>
      <x:c r="E16" s="16"/>
      <x:c r="G16" s="121" t="n">
        <x:v>0</x:v>
      </x:c>
      <x:c r="I16" s="121" t="n">
        <x:v>0</x:v>
      </x:c>
      <x:c r="K16" s="121" t="n">
        <x:v>0.00</x:v>
      </x:c>
      <x:c r="L16" s="121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119" t="n">
        <x:v>0</x:v>
      </x:c>
      <x:c r="H17" s="119" t="n">
        <x:v>0</x:v>
      </x:c>
      <x:c r="I17" s="119" t="n">
        <x:v>0</x:v>
      </x:c>
      <x:c r="J17" s="119" t="n">
        <x:v>0.00</x:v>
      </x:c>
      <x:c r="K17" s="119" t="n">
        <x:v>0.00</x:v>
      </x:c>
      <x:c r="L17" s="119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31/03/2019</x:v>
      </x:c>
    </x:row>
    <x:row r="2" spans="2:61">
      <x:c r="B2" s="2" t="s">
        <x:v>1</x:v>
      </x:c>
    </x:row>
    <x:row r="3" spans="2:61">
      <x:c r="B3" s="2" t="s">
        <x:v>2</x:v>
      </x:c>
      <x:c r="C3" t="str">
        <x:v>1900קו הבריאות 60 ומעלה</x:v>
      </x:c>
    </x:row>
    <x:row r="4" spans="2:61">
      <x:c r="B4" s="2" t="s">
        <x:v>3</x:v>
      </x:c>
      <x:c r="C4" t="str">
        <x:v>7211</x:v>
      </x:c>
    </x:row>
    <x:row r="5">
      <x:c r="B5" s="117" t="str">
        <x:v>קוד קופת הגמל</x:v>
      </x:c>
      <x:c r="C5" t="str">
        <x:v>512008335-00000000000301-7211-000</x:v>
      </x:c>
    </x:row>
    <x:row r="6" spans="2:61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61" ht="26.25" customHeight="1">
      <x:c r="B7" s="103" t="s">
        <x:v>101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  <x:c r="BI7" s="19"/>
    </x:row>
    <x:row r="8" spans="2:61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25"/>
      <x:c r="K11" s="118" t="n">
        <x:v>0.00</x:v>
      </x:c>
      <x:c r="L11" s="118" t="n">
        <x:v>0.00</x:v>
      </x:c>
      <x:c r="BD11" s="16"/>
      <x:c r="BE11" s="19"/>
      <x:c r="BF11" s="16"/>
      <x:c r="BH11" s="16"/>
    </x:row>
    <x:row r="12" spans="2:61">
      <x:c r="B12" s="120" t="str">
        <x:v>סה"כ בישראל</x:v>
      </x:c>
      <x:c r="C12" s="16"/>
      <x:c r="D12" s="16"/>
      <x:c r="E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61">
      <x:c r="B13" s="120" t="str">
        <x:v>סה"כ מדדים כולל מניות</x:v>
      </x:c>
      <x:c r="C13" s="16"/>
      <x:c r="D13" s="16"/>
      <x:c r="E13" s="16"/>
      <x:c r="G13" s="121" t="n">
        <x:v>0</x:v>
      </x:c>
      <x:c r="I13" s="121" t="n">
        <x:v>0</x:v>
      </x:c>
      <x:c r="K13" s="121" t="n">
        <x:v>0.00</x:v>
      </x:c>
      <x:c r="L13" s="121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  <x:c r="L14" s="119" t="n">
        <x:v>0.00</x:v>
      </x:c>
    </x:row>
    <x:row r="15" spans="2:61">
      <x:c r="B15" s="120" t="str">
        <x:v>סה"כ ש"ח/מט"ח</x:v>
      </x:c>
      <x:c r="C15" s="16"/>
      <x:c r="D15" s="16"/>
      <x:c r="E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119" t="n">
        <x:v>0</x:v>
      </x:c>
      <x:c r="H16" s="119" t="n">
        <x:v>0</x:v>
      </x:c>
      <x:c r="I16" s="119" t="n">
        <x:v>0</x:v>
      </x:c>
      <x:c r="J16" s="119" t="n">
        <x:v>0.00</x:v>
      </x:c>
      <x:c r="K16" s="119" t="n">
        <x:v>0.00</x:v>
      </x:c>
      <x:c r="L16" s="119" t="n">
        <x:v>0.00</x:v>
      </x:c>
    </x:row>
    <x:row r="17" spans="3:5">
      <x:c r="B17" s="120" t="str">
        <x:v>סה"כ ריבית</x:v>
      </x:c>
      <x:c r="C17" s="16"/>
      <x:c r="D17" s="16"/>
      <x:c r="E17" s="16"/>
      <x:c r="G17" s="121" t="n">
        <x:v>0</x:v>
      </x:c>
      <x:c r="I17" s="121" t="n">
        <x:v>0</x:v>
      </x:c>
      <x:c r="K17" s="121" t="n">
        <x:v>0.00</x:v>
      </x:c>
      <x:c r="L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119" t="n">
        <x:v>0</x:v>
      </x:c>
      <x:c r="H18" s="119" t="n">
        <x:v>0</x:v>
      </x:c>
      <x:c r="I18" s="119" t="n">
        <x:v>0</x:v>
      </x:c>
      <x:c r="J18" s="119" t="n">
        <x:v>0.00</x:v>
      </x:c>
      <x:c r="K18" s="119" t="n">
        <x:v>0.00</x:v>
      </x:c>
      <x:c r="L18" s="119" t="n">
        <x:v>0.00</x:v>
      </x:c>
    </x:row>
    <x:row r="19" spans="3:5">
      <x:c r="B19" s="120" t="str">
        <x:v>סה"כ אחר</x:v>
      </x:c>
      <x:c r="C19" s="16"/>
      <x:c r="D19" s="16"/>
      <x:c r="E19" s="16"/>
      <x:c r="G19" s="121" t="n">
        <x:v>0</x:v>
      </x:c>
      <x:c r="I19" s="121" t="n">
        <x:v>0</x:v>
      </x:c>
      <x:c r="K19" s="121" t="n">
        <x:v>0.00</x:v>
      </x:c>
      <x:c r="L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119" t="n">
        <x:v>0</x:v>
      </x:c>
      <x:c r="H20" s="119" t="n">
        <x:v>0</x:v>
      </x:c>
      <x:c r="I20" s="119" t="n">
        <x:v>0</x:v>
      </x:c>
      <x:c r="J20" s="119" t="n">
        <x:v>0.00</x:v>
      </x:c>
      <x:c r="K20" s="119" t="n">
        <x:v>0.00</x:v>
      </x:c>
      <x:c r="L20" s="119" t="n">
        <x:v>0.00</x:v>
      </x:c>
    </x:row>
    <x:row r="21" spans="3:5">
      <x:c r="B21" s="120" t="str">
        <x:v>סה"כ בחו"ל</x:v>
      </x:c>
      <x:c r="C21" s="16"/>
      <x:c r="D21" s="16"/>
      <x:c r="E21" s="16"/>
      <x:c r="G21" s="121" t="n">
        <x:v>0</x:v>
      </x:c>
      <x:c r="I21" s="121" t="n">
        <x:v>0</x:v>
      </x:c>
      <x:c r="K21" s="121" t="n">
        <x:v>0.00</x:v>
      </x:c>
      <x:c r="L21" s="121" t="n">
        <x:v>0.00</x:v>
      </x:c>
    </x:row>
    <x:row r="22" spans="3:5">
      <x:c r="B22" s="120" t="str">
        <x:v>סה"כ מדדים כולל מניות</x:v>
      </x:c>
      <x:c r="C22" s="16"/>
      <x:c r="D22" s="16"/>
      <x:c r="E22" s="16"/>
      <x:c r="G22" s="121" t="n">
        <x:v>0</x:v>
      </x:c>
      <x:c r="I22" s="121" t="n">
        <x:v>0</x:v>
      </x:c>
      <x:c r="K22" s="121" t="n">
        <x:v>0.00</x:v>
      </x:c>
      <x:c r="L22" s="121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119" t="n">
        <x:v>0</x:v>
      </x:c>
      <x:c r="H23" s="119" t="n">
        <x:v>0</x:v>
      </x:c>
      <x:c r="I23" s="119" t="n">
        <x:v>0</x:v>
      </x:c>
      <x:c r="J23" s="119" t="n">
        <x:v>0.00</x:v>
      </x:c>
      <x:c r="K23" s="119" t="n">
        <x:v>0.00</x:v>
      </x:c>
      <x:c r="L23" s="119" t="n">
        <x:v>0.00</x:v>
      </x:c>
    </x:row>
    <x:row r="24" spans="3:5">
      <x:c r="B24" s="120" t="str">
        <x:v>סה"כ מטבע</x:v>
      </x:c>
      <x:c r="C24" s="16"/>
      <x:c r="D24" s="16"/>
      <x:c r="E24" s="16"/>
      <x:c r="G24" s="121" t="n">
        <x:v>0</x:v>
      </x:c>
      <x:c r="I24" s="121" t="n">
        <x:v>0</x:v>
      </x:c>
      <x:c r="K24" s="121" t="n">
        <x:v>0.00</x:v>
      </x:c>
      <x:c r="L24" s="121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119" t="n">
        <x:v>0</x:v>
      </x:c>
      <x:c r="H25" s="119" t="n">
        <x:v>0</x:v>
      </x:c>
      <x:c r="I25" s="119" t="n">
        <x:v>0</x:v>
      </x:c>
      <x:c r="J25" s="119" t="n">
        <x:v>0.00</x:v>
      </x:c>
      <x:c r="K25" s="119" t="n">
        <x:v>0.00</x:v>
      </x:c>
      <x:c r="L25" s="119" t="n">
        <x:v>0.00</x:v>
      </x:c>
    </x:row>
    <x:row r="26" spans="3:5">
      <x:c r="B26" s="120" t="str">
        <x:v>סה"כ ריבית</x:v>
      </x:c>
      <x:c r="C26" s="16"/>
      <x:c r="D26" s="16"/>
      <x:c r="E26" s="16"/>
      <x:c r="G26" s="121" t="n">
        <x:v>0</x:v>
      </x:c>
      <x:c r="I26" s="121" t="n">
        <x:v>0</x:v>
      </x:c>
      <x:c r="K26" s="121" t="n">
        <x:v>0.00</x:v>
      </x:c>
      <x:c r="L26" s="121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119" t="n">
        <x:v>0</x:v>
      </x:c>
      <x:c r="H27" s="119" t="n">
        <x:v>0</x:v>
      </x:c>
      <x:c r="I27" s="119" t="n">
        <x:v>0</x:v>
      </x:c>
      <x:c r="J27" s="119" t="n">
        <x:v>0.00</x:v>
      </x:c>
      <x:c r="K27" s="119" t="n">
        <x:v>0.00</x:v>
      </x:c>
      <x:c r="L27" s="119" t="n">
        <x:v>0.00</x:v>
      </x:c>
    </x:row>
    <x:row r="28" spans="3:5">
      <x:c r="B28" s="120" t="str">
        <x:v>סה"כ סחורות</x:v>
      </x:c>
      <x:c r="C28" s="16"/>
      <x:c r="D28" s="16"/>
      <x:c r="E28" s="16"/>
      <x:c r="G28" s="121" t="n">
        <x:v>0</x:v>
      </x:c>
      <x:c r="I28" s="121" t="n">
        <x:v>0</x:v>
      </x:c>
      <x:c r="K28" s="121" t="n">
        <x:v>0.00</x:v>
      </x:c>
      <x:c r="L28" s="121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119" t="n">
        <x:v>0</x:v>
      </x:c>
      <x:c r="H29" s="119" t="n">
        <x:v>0</x:v>
      </x:c>
      <x:c r="I29" s="119" t="n">
        <x:v>0</x:v>
      </x:c>
      <x:c r="J29" s="119" t="n">
        <x:v>0.00</x:v>
      </x:c>
      <x:c r="K29" s="119" t="n">
        <x:v>0.00</x:v>
      </x:c>
      <x:c r="L29" s="119" t="n">
        <x:v>0.00</x:v>
      </x:c>
    </x:row>
    <x:row r="30" spans="3:5">
      <x:c r="B30" s="120" t="str">
        <x:v>סה"כ אחר</x:v>
      </x:c>
      <x:c r="C30" s="16"/>
      <x:c r="D30" s="16"/>
      <x:c r="E30" s="16"/>
      <x:c r="G30" s="121" t="n">
        <x:v>0</x:v>
      </x:c>
      <x:c r="I30" s="121" t="n">
        <x:v>0</x:v>
      </x:c>
      <x:c r="K30" s="121" t="n">
        <x:v>0.00</x:v>
      </x:c>
      <x:c r="L30" s="121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  <x:c r="L31" s="119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31/03/2019</x:v>
      </x:c>
    </x:row>
    <x:row r="2" spans="1:60">
      <x:c r="B2" s="2" t="s">
        <x:v>1</x:v>
      </x:c>
    </x:row>
    <x:row r="3" spans="1:60">
      <x:c r="B3" s="2" t="s">
        <x:v>2</x:v>
      </x:c>
      <x:c r="C3" t="str">
        <x:v>1900קו הבריאות 60 ומעלה</x:v>
      </x:c>
    </x:row>
    <x:row r="4" spans="1:60">
      <x:c r="B4" s="2" t="s">
        <x:v>3</x:v>
      </x:c>
      <x:c r="C4" t="str">
        <x:v>7211</x:v>
      </x:c>
    </x:row>
    <x:row r="5">
      <x:c r="B5" s="117" t="str">
        <x:v>קוד קופת הגמל</x:v>
      </x:c>
      <x:c r="C5" t="str">
        <x:v>512008335-00000000000301-7211-000</x:v>
      </x:c>
    </x:row>
    <x:row r="6" spans="1:60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5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103" t="s">
        <x:v>106</x:v>
      </x:c>
      <x:c r="C7" s="104"/>
      <x:c r="D7" s="104"/>
      <x:c r="E7" s="104"/>
      <x:c r="F7" s="104"/>
      <x:c r="G7" s="104"/>
      <x:c r="H7" s="104"/>
      <x:c r="I7" s="104"/>
      <x:c r="J7" s="104"/>
      <x:c r="K7" s="105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78.75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118" t="n">
        <x:v>0</x:v>
      </x:c>
      <x:c r="H11" s="25"/>
      <x:c r="I11" s="118" t="n">
        <x:v>0</x:v>
      </x:c>
      <x:c r="J11" s="118" t="n">
        <x:v>0.00</x:v>
      </x:c>
      <x:c r="K11" s="118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120" t="str">
        <x:v>סה"כ בישראל</x:v>
      </x:c>
      <x:c r="C12" s="19"/>
      <x:c r="D12" s="19"/>
      <x:c r="E12" s="19"/>
      <x:c r="F12" s="19"/>
      <x:c r="G12" s="121" t="n">
        <x:v>0</x:v>
      </x:c>
      <x:c r="H12" s="19"/>
      <x:c r="I12" s="121" t="n">
        <x:v>0</x:v>
      </x:c>
      <x:c r="J12" s="121" t="n">
        <x:v>0.00</x:v>
      </x:c>
      <x:c r="K12" s="121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119" t="n">
        <x:v>0</x:v>
      </x:c>
      <x:c r="H13" s="119" t="n">
        <x:v>0</x:v>
      </x:c>
      <x:c r="I13" s="119" t="n">
        <x:v>0</x:v>
      </x:c>
      <x:c r="J13" s="119" t="n">
        <x:v>0.00</x:v>
      </x:c>
      <x:c r="K13" s="119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120" t="str">
        <x:v>סה"כ בחו"ל</x:v>
      </x:c>
      <x:c r="C14" s="19"/>
      <x:c r="D14" s="19"/>
      <x:c r="E14" s="19"/>
      <x:c r="F14" s="19"/>
      <x:c r="G14" s="121" t="n">
        <x:v>0</x:v>
      </x:c>
      <x:c r="H14" s="19"/>
      <x:c r="I14" s="121" t="n">
        <x:v>0</x:v>
      </x:c>
      <x:c r="J14" s="121" t="n">
        <x:v>0.00</x:v>
      </x:c>
      <x:c r="K14" s="121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119" t="n">
        <x:v>0</x:v>
      </x:c>
      <x:c r="H15" s="119" t="n">
        <x:v>0</x:v>
      </x:c>
      <x:c r="I15" s="119" t="n">
        <x:v>0</x:v>
      </x:c>
      <x:c r="J15" s="119" t="n">
        <x:v>0.00</x:v>
      </x:c>
      <x:c r="K15" s="119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31/03/2019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1900קו הבריאות 60 ומעלה</x:v>
      </x:c>
      <x:c r="E3" s="15"/>
    </x:row>
    <x:row r="4" spans="2:81">
      <x:c r="B4" s="2" t="s">
        <x:v>3</x:v>
      </x:c>
      <x:c r="C4" t="str">
        <x:v>7211</x:v>
      </x:c>
    </x:row>
    <x:row r="5">
      <x:c r="B5" s="117" t="str">
        <x:v>קוד קופת הגמל</x:v>
      </x:c>
      <x:c r="C5" t="str">
        <x:v>512008335-00000000000301-7211-000</x:v>
      </x:c>
    </x:row>
    <x:row r="6" spans="2:81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5"/>
    </x:row>
    <x:row r="7" spans="2:81" ht="26.25" customHeight="1">
      <x:c r="B7" s="103" t="s">
        <x:v>136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81" s="19" customFormat="1" ht="78.75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118" t="n">
        <x:v>3.55</x:v>
      </x:c>
      <x:c r="I11" s="7"/>
      <x:c r="J11" s="7"/>
      <x:c r="K11" s="118" t="n">
        <x:v>-0.07</x:v>
      </x:c>
      <x:c r="L11" s="118" t="n">
        <x:v>171000</x:v>
      </x:c>
      <x:c r="M11" s="7"/>
      <x:c r="N11" s="118" t="n">
        <x:v>177.2586</x:v>
      </x:c>
      <x:c r="O11" s="7"/>
      <x:c r="P11" s="118" t="n">
        <x:v>100.00</x:v>
      </x:c>
      <x:c r="Q11" s="118" t="n">
        <x:v>0.47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120" t="str">
        <x:v>סה"כ בישראל</x:v>
      </x:c>
      <x:c r="H12" s="121" t="n">
        <x:v>3.55</x:v>
      </x:c>
      <x:c r="K12" s="121" t="n">
        <x:v>-0.07</x:v>
      </x:c>
      <x:c r="L12" s="121" t="n">
        <x:v>171000</x:v>
      </x:c>
      <x:c r="N12" s="121" t="n">
        <x:v>177.2586</x:v>
      </x:c>
      <x:c r="P12" s="121" t="n">
        <x:v>100.00</x:v>
      </x:c>
      <x:c r="Q12" s="121" t="n">
        <x:v>0.47</x:v>
      </x:c>
    </x:row>
    <x:row r="13">
      <x:c r="B13" s="120" t="str">
        <x:v>סה"כ קרן מובטחת</x:v>
      </x:c>
      <x:c r="H13" s="121" t="n">
        <x:v>0.00</x:v>
      </x:c>
      <x:c r="K13" s="121" t="n">
        <x:v>0.00</x:v>
      </x:c>
      <x:c r="L13" s="121" t="n">
        <x:v>0</x:v>
      </x:c>
      <x:c r="N13" s="121" t="n">
        <x:v>0</x:v>
      </x:c>
      <x:c r="P13" s="121" t="n">
        <x:v>0.00</x:v>
      </x:c>
      <x:c r="Q13" s="121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</x:v>
      </x:c>
      <x:c r="O14" s="119" t="n">
        <x:v>0.00</x:v>
      </x:c>
      <x:c r="P14" s="119" t="n">
        <x:v>0.00</x:v>
      </x:c>
      <x:c r="Q14" s="119" t="n">
        <x:v>0.00</x:v>
      </x:c>
    </x:row>
    <x:row r="15">
      <x:c r="B15" s="120" t="str">
        <x:v>סה"כ קרן לא מובטחת</x:v>
      </x:c>
      <x:c r="H15" s="121" t="n">
        <x:v>3.55</x:v>
      </x:c>
      <x:c r="K15" s="121" t="n">
        <x:v>-0.07</x:v>
      </x:c>
      <x:c r="L15" s="121" t="n">
        <x:v>171000</x:v>
      </x:c>
      <x:c r="N15" s="121" t="n">
        <x:v>177.2586</x:v>
      </x:c>
      <x:c r="P15" s="121" t="n">
        <x:v>100.00</x:v>
      </x:c>
      <x:c r="Q15" s="121" t="n">
        <x:v>0.47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AAA.IL</x:v>
      </x:c>
      <x:c r="F16" s="0" t="str">
        <x:v>S&amp;P מעלות</x:v>
      </x:c>
      <x:c r="H16" s="119" t="n">
        <x:v>3.55</x:v>
      </x:c>
      <x:c r="I16" s="0" t="str">
        <x:v>שקל חדש</x:v>
      </x:c>
      <x:c r="J16" s="119" t="n">
        <x:v>0.62</x:v>
      </x:c>
      <x:c r="K16" s="119" t="n">
        <x:v>-0.07</x:v>
      </x:c>
      <x:c r="L16" s="119" t="n">
        <x:v>171000</x:v>
      </x:c>
      <x:c r="M16" s="119" t="n">
        <x:v>103.6600</x:v>
      </x:c>
      <x:c r="N16" s="119" t="n">
        <x:v>177.2586</x:v>
      </x:c>
      <x:c r="O16" s="119" t="n">
        <x:v>0.00</x:v>
      </x:c>
      <x:c r="P16" s="119" t="n">
        <x:v>100.00</x:v>
      </x:c>
      <x:c r="Q16" s="119" t="n">
        <x:v>0.47</x:v>
      </x:c>
    </x:row>
    <x:row r="17">
      <x:c r="B17" s="120" t="str">
        <x:v>סה"כ מוצרים מאוגחים</x:v>
      </x:c>
      <x:c r="H17" s="121" t="n">
        <x:v>0.00</x:v>
      </x:c>
      <x:c r="K17" s="121" t="n">
        <x:v>0.00</x:v>
      </x:c>
      <x:c r="L17" s="121" t="n">
        <x:v>0</x:v>
      </x:c>
      <x:c r="N17" s="121" t="n">
        <x:v>0</x:v>
      </x:c>
      <x:c r="P17" s="121" t="n">
        <x:v>0.00</x:v>
      </x:c>
      <x:c r="Q17" s="121" t="n">
        <x:v>0.00</x:v>
      </x:c>
    </x:row>
    <x:row r="18">
      <x:c r="B18" s="120" t="str">
        <x:v>סה"כ שכבת חוב (Tranch) בדרוג AA- ומעלה</x:v>
      </x:c>
      <x:c r="H18" s="121" t="n">
        <x:v>0.00</x:v>
      </x:c>
      <x:c r="K18" s="121" t="n">
        <x:v>0.00</x:v>
      </x:c>
      <x:c r="L18" s="121" t="n">
        <x:v>0</x:v>
      </x:c>
      <x:c r="N18" s="121" t="n">
        <x:v>0</x:v>
      </x:c>
      <x:c r="P18" s="121" t="n">
        <x:v>0.00</x:v>
      </x:c>
      <x:c r="Q18" s="121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119" t="n">
        <x:v>0.00</x:v>
      </x:c>
      <x:c r="I19" s="0" t="str">
        <x:v>0</x:v>
      </x:c>
      <x:c r="J19" s="119" t="n">
        <x:v>0.00</x:v>
      </x:c>
      <x:c r="K19" s="119" t="n">
        <x:v>0.00</x:v>
      </x:c>
      <x:c r="L19" s="119" t="n">
        <x:v>0</x:v>
      </x:c>
      <x:c r="M19" s="119" t="n">
        <x:v>0</x:v>
      </x:c>
      <x:c r="N19" s="119" t="n">
        <x:v>0</x:v>
      </x:c>
      <x:c r="O19" s="119" t="n">
        <x:v>0.00</x:v>
      </x:c>
      <x:c r="P19" s="119" t="n">
        <x:v>0.00</x:v>
      </x:c>
      <x:c r="Q19" s="119" t="n">
        <x:v>0.00</x:v>
      </x:c>
    </x:row>
    <x:row r="20">
      <x:c r="B20" s="120" t="str">
        <x:v>סה"כ שכבת חוב (Tranch) בדרוג BBB- עד A+</x:v>
      </x:c>
      <x:c r="H20" s="121" t="n">
        <x:v>0.00</x:v>
      </x:c>
      <x:c r="K20" s="121" t="n">
        <x:v>0.00</x:v>
      </x:c>
      <x:c r="L20" s="121" t="n">
        <x:v>0</x:v>
      </x:c>
      <x:c r="N20" s="121" t="n">
        <x:v>0</x:v>
      </x:c>
      <x:c r="P20" s="121" t="n">
        <x:v>0.00</x:v>
      </x:c>
      <x:c r="Q20" s="121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119" t="n">
        <x:v>0.00</x:v>
      </x:c>
      <x:c r="I21" s="0" t="str">
        <x:v>0</x:v>
      </x:c>
      <x:c r="J21" s="119" t="n">
        <x:v>0.00</x:v>
      </x:c>
      <x:c r="K21" s="119" t="n">
        <x:v>0.00</x:v>
      </x:c>
      <x:c r="L21" s="119" t="n">
        <x:v>0</x:v>
      </x:c>
      <x:c r="M21" s="119" t="n">
        <x:v>0</x:v>
      </x:c>
      <x:c r="N21" s="119" t="n">
        <x:v>0</x:v>
      </x:c>
      <x:c r="O21" s="119" t="n">
        <x:v>0.00</x:v>
      </x:c>
      <x:c r="P21" s="119" t="n">
        <x:v>0.00</x:v>
      </x:c>
      <x:c r="Q21" s="119" t="n">
        <x:v>0.00</x:v>
      </x:c>
    </x:row>
    <x:row r="22">
      <x:c r="B22" s="120" t="str">
        <x:v>סה"כ שכבת חוב (Tranch) בדרוג BB+ ומטה</x:v>
      </x:c>
      <x:c r="H22" s="121" t="n">
        <x:v>0.00</x:v>
      </x:c>
      <x:c r="K22" s="121" t="n">
        <x:v>0.00</x:v>
      </x:c>
      <x:c r="L22" s="121" t="n">
        <x:v>0</x:v>
      </x:c>
      <x:c r="N22" s="121" t="n">
        <x:v>0</x:v>
      </x:c>
      <x:c r="P22" s="121" t="n">
        <x:v>0.00</x:v>
      </x:c>
      <x:c r="Q22" s="121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</x:v>
      </x:c>
      <x:c r="O23" s="119" t="n">
        <x:v>0.00</x:v>
      </x:c>
      <x:c r="P23" s="119" t="n">
        <x:v>0.00</x:v>
      </x:c>
      <x:c r="Q23" s="119" t="n">
        <x:v>0.00</x:v>
      </x:c>
    </x:row>
    <x:row r="24">
      <x:c r="B24" s="120" t="str">
        <x:v>סה"כ שכבת הון (Equity Tranch)</x:v>
      </x:c>
      <x:c r="H24" s="121" t="n">
        <x:v>0.00</x:v>
      </x:c>
      <x:c r="K24" s="121" t="n">
        <x:v>0.00</x:v>
      </x:c>
      <x:c r="L24" s="121" t="n">
        <x:v>0</x:v>
      </x:c>
      <x:c r="N24" s="121" t="n">
        <x:v>0</x:v>
      </x:c>
      <x:c r="P24" s="121" t="n">
        <x:v>0.00</x:v>
      </x:c>
      <x:c r="Q24" s="121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</x:v>
      </x:c>
      <x:c r="O25" s="119" t="n">
        <x:v>0.00</x:v>
      </x:c>
      <x:c r="P25" s="119" t="n">
        <x:v>0.00</x:v>
      </x:c>
      <x:c r="Q25" s="119" t="n">
        <x:v>0.00</x:v>
      </x:c>
    </x:row>
    <x:row r="26">
      <x:c r="B26" s="120" t="str">
        <x:v>סה"כ בחו"ל</x:v>
      </x:c>
      <x:c r="H26" s="121" t="n">
        <x:v>0.00</x:v>
      </x:c>
      <x:c r="K26" s="121" t="n">
        <x:v>0.00</x:v>
      </x:c>
      <x:c r="L26" s="121" t="n">
        <x:v>0</x:v>
      </x:c>
      <x:c r="N26" s="121" t="n">
        <x:v>0</x:v>
      </x:c>
      <x:c r="P26" s="121" t="n">
        <x:v>0.00</x:v>
      </x:c>
      <x:c r="Q26" s="121" t="n">
        <x:v>0.00</x:v>
      </x:c>
    </x:row>
    <x:row r="27">
      <x:c r="B27" s="120" t="str">
        <x:v>סה"כ קרן מובטחת</x:v>
      </x:c>
      <x:c r="H27" s="121" t="n">
        <x:v>0.00</x:v>
      </x:c>
      <x:c r="K27" s="121" t="n">
        <x:v>0.00</x:v>
      </x:c>
      <x:c r="L27" s="121" t="n">
        <x:v>0</x:v>
      </x:c>
      <x:c r="N27" s="121" t="n">
        <x:v>0</x:v>
      </x:c>
      <x:c r="P27" s="121" t="n">
        <x:v>0.00</x:v>
      </x:c>
      <x:c r="Q27" s="121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119" t="n">
        <x:v>0.00</x:v>
      </x:c>
      <x:c r="I28" s="0" t="str">
        <x:v>0</x:v>
      </x:c>
      <x:c r="J28" s="119" t="n">
        <x:v>0.00</x:v>
      </x:c>
      <x:c r="K28" s="119" t="n">
        <x:v>0.00</x:v>
      </x:c>
      <x:c r="L28" s="119" t="n">
        <x:v>0</x:v>
      </x:c>
      <x:c r="M28" s="119" t="n">
        <x:v>0</x:v>
      </x:c>
      <x:c r="N28" s="119" t="n">
        <x:v>0</x:v>
      </x:c>
      <x:c r="O28" s="119" t="n">
        <x:v>0.00</x:v>
      </x:c>
      <x:c r="P28" s="119" t="n">
        <x:v>0.00</x:v>
      </x:c>
      <x:c r="Q28" s="119" t="n">
        <x:v>0.00</x:v>
      </x:c>
    </x:row>
    <x:row r="29">
      <x:c r="B29" s="120" t="str">
        <x:v>סה"כ קרן לא מובטחת</x:v>
      </x:c>
      <x:c r="H29" s="121" t="n">
        <x:v>0.00</x:v>
      </x:c>
      <x:c r="K29" s="121" t="n">
        <x:v>0.00</x:v>
      </x:c>
      <x:c r="L29" s="121" t="n">
        <x:v>0</x:v>
      </x:c>
      <x:c r="N29" s="121" t="n">
        <x:v>0</x:v>
      </x:c>
      <x:c r="P29" s="121" t="n">
        <x:v>0.00</x:v>
      </x:c>
      <x:c r="Q29" s="121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119" t="n">
        <x:v>0.00</x:v>
      </x:c>
      <x:c r="I30" s="0" t="str">
        <x:v>0</x:v>
      </x:c>
      <x:c r="J30" s="119" t="n">
        <x:v>0.00</x:v>
      </x:c>
      <x:c r="K30" s="119" t="n">
        <x:v>0.00</x:v>
      </x:c>
      <x:c r="L30" s="119" t="n">
        <x:v>0</x:v>
      </x:c>
      <x:c r="M30" s="119" t="n">
        <x:v>0</x:v>
      </x:c>
      <x:c r="N30" s="119" t="n">
        <x:v>0</x:v>
      </x:c>
      <x:c r="O30" s="119" t="n">
        <x:v>0.00</x:v>
      </x:c>
      <x:c r="P30" s="119" t="n">
        <x:v>0.00</x:v>
      </x:c>
      <x:c r="Q30" s="119" t="n">
        <x:v>0.00</x:v>
      </x:c>
    </x:row>
    <x:row r="31">
      <x:c r="B31" s="120" t="str">
        <x:v>סה"כ מוצרים מאוגחים</x:v>
      </x:c>
      <x:c r="H31" s="121" t="n">
        <x:v>0.00</x:v>
      </x:c>
      <x:c r="K31" s="121" t="n">
        <x:v>0.00</x:v>
      </x:c>
      <x:c r="L31" s="121" t="n">
        <x:v>0</x:v>
      </x:c>
      <x:c r="N31" s="121" t="n">
        <x:v>0</x:v>
      </x:c>
      <x:c r="P31" s="121" t="n">
        <x:v>0.00</x:v>
      </x:c>
      <x:c r="Q31" s="121" t="n">
        <x:v>0.00</x:v>
      </x:c>
    </x:row>
    <x:row r="32">
      <x:c r="B32" s="120" t="str">
        <x:v>סה"כ שכבת חוב (Tranch) בדרוג AA- ומעלה</x:v>
      </x:c>
      <x:c r="H32" s="121" t="n">
        <x:v>0.00</x:v>
      </x:c>
      <x:c r="K32" s="121" t="n">
        <x:v>0.00</x:v>
      </x:c>
      <x:c r="L32" s="121" t="n">
        <x:v>0</x:v>
      </x:c>
      <x:c r="N32" s="121" t="n">
        <x:v>0</x:v>
      </x:c>
      <x:c r="P32" s="121" t="n">
        <x:v>0.00</x:v>
      </x:c>
      <x:c r="Q32" s="121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119" t="n">
        <x:v>0.00</x:v>
      </x:c>
      <x:c r="I33" s="0" t="str">
        <x:v>0</x:v>
      </x:c>
      <x:c r="J33" s="119" t="n">
        <x:v>0.00</x:v>
      </x:c>
      <x:c r="K33" s="119" t="n">
        <x:v>0.00</x:v>
      </x:c>
      <x:c r="L33" s="119" t="n">
        <x:v>0</x:v>
      </x:c>
      <x:c r="M33" s="119" t="n">
        <x:v>0</x:v>
      </x:c>
      <x:c r="N33" s="119" t="n">
        <x:v>0</x:v>
      </x:c>
      <x:c r="O33" s="119" t="n">
        <x:v>0.00</x:v>
      </x:c>
      <x:c r="P33" s="119" t="n">
        <x:v>0.00</x:v>
      </x:c>
      <x:c r="Q33" s="119" t="n">
        <x:v>0.00</x:v>
      </x:c>
    </x:row>
    <x:row r="34">
      <x:c r="B34" s="120" t="str">
        <x:v>סה"כ שכבת חוב (Tranch) בדרוג BBB- עד A+</x:v>
      </x:c>
      <x:c r="H34" s="121" t="n">
        <x:v>0.00</x:v>
      </x:c>
      <x:c r="K34" s="121" t="n">
        <x:v>0.00</x:v>
      </x:c>
      <x:c r="L34" s="121" t="n">
        <x:v>0</x:v>
      </x:c>
      <x:c r="N34" s="121" t="n">
        <x:v>0</x:v>
      </x:c>
      <x:c r="P34" s="121" t="n">
        <x:v>0.00</x:v>
      </x:c>
      <x:c r="Q34" s="121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119" t="n">
        <x:v>0.00</x:v>
      </x:c>
      <x:c r="I35" s="0" t="str">
        <x:v>0</x:v>
      </x:c>
      <x:c r="J35" s="119" t="n">
        <x:v>0.00</x:v>
      </x:c>
      <x:c r="K35" s="119" t="n">
        <x:v>0.00</x:v>
      </x:c>
      <x:c r="L35" s="119" t="n">
        <x:v>0</x:v>
      </x:c>
      <x:c r="M35" s="119" t="n">
        <x:v>0</x:v>
      </x:c>
      <x:c r="N35" s="119" t="n">
        <x:v>0</x:v>
      </x:c>
      <x:c r="O35" s="119" t="n">
        <x:v>0.00</x:v>
      </x:c>
      <x:c r="P35" s="119" t="n">
        <x:v>0.00</x:v>
      </x:c>
      <x:c r="Q35" s="119" t="n">
        <x:v>0.00</x:v>
      </x:c>
    </x:row>
    <x:row r="36">
      <x:c r="B36" s="120" t="str">
        <x:v>סה"כ שכבת חוב (Tranch) בדרוג BB+ ומטה</x:v>
      </x:c>
      <x:c r="H36" s="121" t="n">
        <x:v>0.00</x:v>
      </x:c>
      <x:c r="K36" s="121" t="n">
        <x:v>0.00</x:v>
      </x:c>
      <x:c r="L36" s="121" t="n">
        <x:v>0</x:v>
      </x:c>
      <x:c r="N36" s="121" t="n">
        <x:v>0</x:v>
      </x:c>
      <x:c r="P36" s="121" t="n">
        <x:v>0.00</x:v>
      </x:c>
      <x:c r="Q36" s="121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119" t="n">
        <x:v>0.00</x:v>
      </x:c>
      <x:c r="I37" s="0" t="str">
        <x:v>0</x:v>
      </x:c>
      <x:c r="J37" s="119" t="n">
        <x:v>0.00</x:v>
      </x:c>
      <x:c r="K37" s="119" t="n">
        <x:v>0.00</x:v>
      </x:c>
      <x:c r="L37" s="119" t="n">
        <x:v>0</x:v>
      </x:c>
      <x:c r="M37" s="119" t="n">
        <x:v>0</x:v>
      </x:c>
      <x:c r="N37" s="119" t="n">
        <x:v>0</x:v>
      </x:c>
      <x:c r="O37" s="119" t="n">
        <x:v>0.00</x:v>
      </x:c>
      <x:c r="P37" s="119" t="n">
        <x:v>0.00</x:v>
      </x:c>
      <x:c r="Q37" s="119" t="n">
        <x:v>0.00</x:v>
      </x:c>
    </x:row>
    <x:row r="38">
      <x:c r="B38" s="120" t="str">
        <x:v>סה"כ שכבת הון (Equity Tranch)</x:v>
      </x:c>
      <x:c r="H38" s="121" t="n">
        <x:v>0.00</x:v>
      </x:c>
      <x:c r="K38" s="121" t="n">
        <x:v>0.00</x:v>
      </x:c>
      <x:c r="L38" s="121" t="n">
        <x:v>0</x:v>
      </x:c>
      <x:c r="N38" s="121" t="n">
        <x:v>0</x:v>
      </x:c>
      <x:c r="P38" s="121" t="n">
        <x:v>0.00</x:v>
      </x:c>
      <x:c r="Q38" s="121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119" t="n">
        <x:v>0.00</x:v>
      </x:c>
      <x:c r="I39" s="0" t="str">
        <x:v>0</x:v>
      </x:c>
      <x:c r="J39" s="119" t="n">
        <x:v>0.00</x:v>
      </x:c>
      <x:c r="K39" s="119" t="n">
        <x:v>0.00</x:v>
      </x:c>
      <x:c r="L39" s="119" t="n">
        <x:v>0</x:v>
      </x:c>
      <x:c r="M39" s="119" t="n">
        <x:v>0</x:v>
      </x:c>
      <x:c r="N39" s="119" t="n">
        <x:v>0</x:v>
      </x:c>
      <x:c r="O39" s="119" t="n">
        <x:v>0.00</x:v>
      </x:c>
      <x:c r="P39" s="119" t="n">
        <x:v>0.00</x:v>
      </x:c>
      <x:c r="Q39" s="119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31/03/2019</x:v>
      </x:c>
    </x:row>
    <x:row r="2" spans="2:72">
      <x:c r="B2" s="2" t="s">
        <x:v>1</x:v>
      </x:c>
    </x:row>
    <x:row r="3" spans="2:72">
      <x:c r="B3" s="2" t="s">
        <x:v>2</x:v>
      </x:c>
      <x:c r="C3" t="str">
        <x:v>1900קו הבריאות 60 ומעלה</x:v>
      </x:c>
    </x:row>
    <x:row r="4" spans="2:72">
      <x:c r="B4" s="2" t="s">
        <x:v>3</x:v>
      </x:c>
      <x:c r="C4" t="str">
        <x:v>7211</x:v>
      </x:c>
    </x:row>
    <x:row r="5">
      <x:c r="B5" s="117" t="str">
        <x:v>קוד קופת הגמל</x:v>
      </x:c>
      <x:c r="C5" t="str">
        <x:v>512008335-00000000000301-7211-000</x:v>
      </x:c>
    </x:row>
    <x:row r="6" spans="2:72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5"/>
    </x:row>
    <x:row r="7" spans="2:72" ht="26.25" customHeight="1">
      <x:c r="B7" s="103" t="s">
        <x:v>70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72" s="19" customFormat="1" ht="78.75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0</x:v>
      </x:c>
      <x:c r="L11" s="7"/>
      <x:c r="M11" s="118" t="n">
        <x:v>0</x:v>
      </x:c>
      <x:c r="N11" s="7"/>
      <x:c r="O11" s="118" t="n">
        <x:v>0.00</x:v>
      </x:c>
      <x:c r="P11" s="118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120" t="str">
        <x:v>סה"כ בישראל</x:v>
      </x:c>
      <x:c r="G12" s="121" t="n">
        <x:v>0.00</x:v>
      </x:c>
      <x:c r="J12" s="121" t="n">
        <x:v>0.00</x:v>
      </x:c>
      <x:c r="K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>
      <x:c r="B13" s="120" t="str">
        <x:v>סה"כ חץ</x:v>
      </x:c>
      <x:c r="G13" s="121" t="n">
        <x:v>0.00</x:v>
      </x:c>
      <x:c r="J13" s="121" t="n">
        <x:v>0.00</x:v>
      </x:c>
      <x:c r="K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119" t="n">
        <x:v>0.00</x:v>
      </x:c>
      <x:c r="H14" s="0" t="str">
        <x:v>0</x:v>
      </x:c>
      <x:c r="I14" s="119" t="n">
        <x:v>0.00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>
      <x:c r="B15" s="120" t="str">
        <x:v>סה"כ ערד</x:v>
      </x:c>
      <x:c r="G15" s="121" t="n">
        <x:v>0.00</x:v>
      </x:c>
      <x:c r="J15" s="121" t="n">
        <x:v>0.00</x:v>
      </x:c>
      <x:c r="K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119" t="n">
        <x:v>0.00</x:v>
      </x:c>
      <x:c r="H16" s="0" t="str">
        <x:v>0</x:v>
      </x:c>
      <x:c r="I16" s="119" t="n">
        <x:v>0.00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>
      <x:c r="B17" s="120" t="str">
        <x:v>סה"כ מירון</x:v>
      </x:c>
      <x:c r="G17" s="121" t="n">
        <x:v>0.00</x:v>
      </x:c>
      <x:c r="J17" s="121" t="n">
        <x:v>0.00</x:v>
      </x:c>
      <x:c r="K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119" t="n">
        <x:v>0.00</x:v>
      </x:c>
      <x:c r="H18" s="0" t="str">
        <x:v>0</x:v>
      </x:c>
      <x:c r="I18" s="119" t="n">
        <x:v>0.00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>
      <x:c r="B19" s="120" t="str">
        <x:v>סה"כ פיקדונות חשכ"ל</x:v>
      </x:c>
      <x:c r="G19" s="121" t="n">
        <x:v>0.00</x:v>
      </x:c>
      <x:c r="J19" s="121" t="n">
        <x:v>0.00</x:v>
      </x:c>
      <x:c r="K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119" t="n">
        <x:v>0.00</x:v>
      </x:c>
      <x:c r="H20" s="0" t="str">
        <x:v>0</x:v>
      </x:c>
      <x:c r="I20" s="119" t="n">
        <x:v>0.00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>
      <x:c r="B21" s="120" t="str">
        <x:v>סה"כ אחר</x:v>
      </x:c>
      <x:c r="G21" s="121" t="n">
        <x:v>0.00</x:v>
      </x:c>
      <x:c r="J21" s="121" t="n">
        <x:v>0.00</x:v>
      </x:c>
      <x:c r="K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119" t="n">
        <x:v>0.00</x:v>
      </x:c>
      <x:c r="H22" s="0" t="str">
        <x:v>0</x:v>
      </x:c>
      <x:c r="I22" s="119" t="n">
        <x:v>0.00</x:v>
      </x:c>
      <x:c r="J22" s="119" t="n">
        <x:v>0.00</x:v>
      </x:c>
      <x:c r="K22" s="119" t="n">
        <x:v>0</x:v>
      </x:c>
      <x:c r="L22" s="119" t="n">
        <x:v>0</x:v>
      </x:c>
      <x:c r="M22" s="119" t="n">
        <x:v>0</x:v>
      </x:c>
      <x:c r="N22" s="119" t="n">
        <x:v>0.00</x:v>
      </x:c>
      <x:c r="O22" s="119" t="n">
        <x:v>0.00</x:v>
      </x:c>
      <x:c r="P22" s="119" t="n">
        <x:v>0.00</x:v>
      </x:c>
    </x:row>
    <x:row r="23">
      <x:c r="B23" s="120" t="str">
        <x:v>סה"כ בחו"ל</x:v>
      </x:c>
      <x:c r="G23" s="121" t="n">
        <x:v>0.00</x:v>
      </x:c>
      <x:c r="J23" s="121" t="n">
        <x:v>0.00</x:v>
      </x:c>
      <x:c r="K23" s="121" t="n">
        <x:v>0</x:v>
      </x:c>
      <x:c r="M23" s="121" t="n">
        <x:v>0</x:v>
      </x:c>
      <x:c r="O23" s="121" t="n">
        <x:v>0.00</x:v>
      </x:c>
      <x:c r="P23" s="121" t="n">
        <x:v>0.00</x:v>
      </x:c>
    </x:row>
    <x:row r="24">
      <x:c r="B24" s="120" t="str">
        <x:v>סה"כ אג"ח של ממשלת ישראל שהונפקו בחו"ל</x:v>
      </x:c>
      <x:c r="G24" s="121" t="n">
        <x:v>0.00</x:v>
      </x:c>
      <x:c r="J24" s="121" t="n">
        <x:v>0.00</x:v>
      </x:c>
      <x:c r="K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119" t="n">
        <x:v>0.00</x:v>
      </x:c>
      <x:c r="H25" s="0" t="str">
        <x:v>0</x:v>
      </x:c>
      <x:c r="I25" s="119" t="n">
        <x:v>0.00</x:v>
      </x:c>
      <x:c r="J25" s="119" t="n">
        <x:v>0.00</x:v>
      </x:c>
      <x:c r="K25" s="119" t="n">
        <x:v>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>
      <x:c r="B26" s="120" t="str">
        <x:v>סה"כ אג"ח לא סחיר שהנפיקו ממשלות זרות בחו"ל</x:v>
      </x:c>
      <x:c r="G26" s="121" t="n">
        <x:v>0.00</x:v>
      </x:c>
      <x:c r="J26" s="121" t="n">
        <x:v>0.00</x:v>
      </x:c>
      <x:c r="K26" s="121" t="n">
        <x:v>0</x:v>
      </x:c>
      <x:c r="M26" s="121" t="n">
        <x:v>0</x:v>
      </x:c>
      <x:c r="O26" s="121" t="n">
        <x:v>0.00</x:v>
      </x:c>
      <x:c r="P26" s="121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119" t="n">
        <x:v>0.00</x:v>
      </x:c>
      <x:c r="H27" s="0" t="str">
        <x:v>0</x:v>
      </x:c>
      <x:c r="I27" s="119" t="n">
        <x:v>0.00</x:v>
      </x:c>
      <x:c r="J27" s="119" t="n">
        <x:v>0.00</x:v>
      </x:c>
      <x:c r="K27" s="119" t="n">
        <x:v>0</x:v>
      </x:c>
      <x:c r="L27" s="119" t="n">
        <x:v>0</x:v>
      </x:c>
      <x:c r="M27" s="119" t="n">
        <x:v>0</x:v>
      </x:c>
      <x:c r="N27" s="119" t="n">
        <x:v>0.00</x:v>
      </x:c>
      <x:c r="O27" s="119" t="n">
        <x:v>0.00</x:v>
      </x:c>
      <x:c r="P27" s="119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31/03/2019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1900קו הבריאות 60 ומעלה</x:v>
      </x:c>
    </x:row>
    <x:row r="4" spans="2:65">
      <x:c r="B4" s="2" t="s">
        <x:v>3</x:v>
      </x:c>
      <x:c r="C4" t="str">
        <x:v>7211</x:v>
      </x:c>
    </x:row>
    <x:row r="5">
      <x:c r="B5" s="117" t="str">
        <x:v>קוד קופת הגמל</x:v>
      </x:c>
      <x:c r="C5" t="str">
        <x:v>512008335-00000000000301-7211-000</x:v>
      </x:c>
    </x:row>
    <x:row r="6" spans="2:65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5"/>
    </x:row>
    <x:row r="7" spans="2:65" ht="26.25" customHeight="1">
      <x:c r="B7" s="103" t="s">
        <x:v>83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5"/>
    </x:row>
    <x:row r="8" spans="2:65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118" t="n">
        <x:v>0</x:v>
      </x:c>
      <x:c r="O11" s="7"/>
      <x:c r="P11" s="118" t="n">
        <x:v>0</x:v>
      </x:c>
      <x:c r="Q11" s="7"/>
      <x:c r="R11" s="118" t="n">
        <x:v>0.00</x:v>
      </x:c>
      <x:c r="S11" s="118" t="n">
        <x:v>0.00</x:v>
      </x:c>
      <x:c r="T11" s="35"/>
      <x:c r="BJ11" s="16"/>
      <x:c r="BM11" s="16"/>
    </x:row>
    <x:row r="12" spans="2:65">
      <x:c r="B12" s="120" t="str">
        <x:v>סה"כ בישראל</x:v>
      </x:c>
      <x:c r="D12" s="16"/>
      <x:c r="E12" s="16"/>
      <x:c r="F12" s="16"/>
      <x:c r="J12" s="121" t="n">
        <x:v>0.00</x:v>
      </x:c>
      <x:c r="M12" s="121" t="n">
        <x:v>0.00</x:v>
      </x:c>
      <x:c r="N12" s="121" t="n">
        <x:v>0</x:v>
      </x:c>
      <x:c r="P12" s="121" t="n">
        <x:v>0</x:v>
      </x:c>
      <x:c r="R12" s="121" t="n">
        <x:v>0.00</x:v>
      </x:c>
      <x:c r="S12" s="121" t="n">
        <x:v>0.00</x:v>
      </x:c>
    </x:row>
    <x:row r="13" spans="2:65">
      <x:c r="B13" s="120" t="str">
        <x:v>סה"כ צמוד מדד</x:v>
      </x:c>
      <x:c r="D13" s="16"/>
      <x:c r="E13" s="16"/>
      <x:c r="F13" s="16"/>
      <x:c r="J13" s="121" t="n">
        <x:v>0.00</x:v>
      </x:c>
      <x:c r="M13" s="121" t="n">
        <x:v>0.00</x:v>
      </x:c>
      <x:c r="N13" s="121" t="n">
        <x:v>0</x:v>
      </x:c>
      <x:c r="P13" s="121" t="n">
        <x:v>0</x:v>
      </x:c>
      <x:c r="R13" s="121" t="n">
        <x:v>0.00</x:v>
      </x:c>
      <x:c r="S13" s="121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119" t="n">
        <x:v>0.00</x:v>
      </x:c>
      <x:c r="K14" s="0" t="str">
        <x:v>0</x:v>
      </x:c>
      <x:c r="L14" s="119" t="n">
        <x:v>0.00</x:v>
      </x:c>
      <x:c r="M14" s="119" t="n">
        <x:v>0.00</x:v>
      </x:c>
      <x:c r="N14" s="119" t="n">
        <x:v>0</x:v>
      </x:c>
      <x:c r="O14" s="119" t="n">
        <x:v>0</x:v>
      </x:c>
      <x:c r="P14" s="119" t="n">
        <x:v>0</x:v>
      </x:c>
      <x:c r="Q14" s="119" t="n">
        <x:v>0.00</x:v>
      </x:c>
      <x:c r="R14" s="119" t="n">
        <x:v>0.00</x:v>
      </x:c>
      <x:c r="S14" s="119" t="n">
        <x:v>0.00</x:v>
      </x:c>
    </x:row>
    <x:row r="15" spans="2:65">
      <x:c r="B15" s="120" t="str">
        <x:v>סה"כ לא צמוד</x:v>
      </x:c>
      <x:c r="D15" s="16"/>
      <x:c r="E15" s="16"/>
      <x:c r="F15" s="16"/>
      <x:c r="J15" s="121" t="n">
        <x:v>0.00</x:v>
      </x:c>
      <x:c r="M15" s="121" t="n">
        <x:v>0.00</x:v>
      </x:c>
      <x:c r="N15" s="121" t="n">
        <x:v>0</x:v>
      </x:c>
      <x:c r="P15" s="121" t="n">
        <x:v>0</x:v>
      </x:c>
      <x:c r="R15" s="121" t="n">
        <x:v>0.00</x:v>
      </x:c>
      <x:c r="S15" s="121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119" t="n">
        <x:v>0.00</x:v>
      </x:c>
      <x:c r="K16" s="0" t="str">
        <x:v>0</x:v>
      </x:c>
      <x:c r="L16" s="119" t="n">
        <x:v>0.00</x:v>
      </x:c>
      <x:c r="M16" s="119" t="n">
        <x:v>0.00</x:v>
      </x:c>
      <x:c r="N16" s="119" t="n">
        <x:v>0</x:v>
      </x:c>
      <x:c r="O16" s="119" t="n">
        <x:v>0</x:v>
      </x:c>
      <x:c r="P16" s="119" t="n">
        <x:v>0</x:v>
      </x:c>
      <x:c r="Q16" s="119" t="n">
        <x:v>0.00</x:v>
      </x:c>
      <x:c r="R16" s="119" t="n">
        <x:v>0.00</x:v>
      </x:c>
      <x:c r="S16" s="119" t="n">
        <x:v>0.00</x:v>
      </x:c>
    </x:row>
    <x:row r="17" spans="4:6">
      <x:c r="B17" s="120" t="str">
        <x:v>סה"כ צמודות למט"ח</x:v>
      </x:c>
      <x:c r="D17" s="16"/>
      <x:c r="E17" s="16"/>
      <x:c r="F17" s="16"/>
      <x:c r="J17" s="121" t="n">
        <x:v>0.00</x:v>
      </x:c>
      <x:c r="M17" s="121" t="n">
        <x:v>0.00</x:v>
      </x:c>
      <x:c r="N17" s="121" t="n">
        <x:v>0</x:v>
      </x:c>
      <x:c r="P17" s="121" t="n">
        <x:v>0</x:v>
      </x:c>
      <x:c r="R17" s="121" t="n">
        <x:v>0.00</x:v>
      </x:c>
      <x:c r="S17" s="121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119" t="n">
        <x:v>0.00</x:v>
      </x:c>
      <x:c r="K18" s="0" t="str">
        <x:v>0</x:v>
      </x:c>
      <x:c r="L18" s="119" t="n">
        <x:v>0.00</x:v>
      </x:c>
      <x:c r="M18" s="119" t="n">
        <x:v>0.00</x:v>
      </x:c>
      <x:c r="N18" s="119" t="n">
        <x:v>0</x:v>
      </x:c>
      <x:c r="O18" s="119" t="n">
        <x:v>0</x:v>
      </x:c>
      <x:c r="P18" s="119" t="n">
        <x:v>0</x:v>
      </x:c>
      <x:c r="Q18" s="119" t="n">
        <x:v>0.00</x:v>
      </x:c>
      <x:c r="R18" s="119" t="n">
        <x:v>0.00</x:v>
      </x:c>
      <x:c r="S18" s="119" t="n">
        <x:v>0.00</x:v>
      </x:c>
    </x:row>
    <x:row r="19" spans="4:6">
      <x:c r="B19" s="120" t="str">
        <x:v>סה"כ אחר</x:v>
      </x:c>
      <x:c r="D19" s="16"/>
      <x:c r="E19" s="16"/>
      <x:c r="F19" s="16"/>
      <x:c r="J19" s="121" t="n">
        <x:v>0.00</x:v>
      </x:c>
      <x:c r="M19" s="121" t="n">
        <x:v>0.00</x:v>
      </x:c>
      <x:c r="N19" s="121" t="n">
        <x:v>0</x:v>
      </x:c>
      <x:c r="P19" s="121" t="n">
        <x:v>0</x:v>
      </x:c>
      <x:c r="R19" s="121" t="n">
        <x:v>0.00</x:v>
      </x:c>
      <x:c r="S19" s="121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119" t="n">
        <x:v>0.00</x:v>
      </x:c>
      <x:c r="K20" s="0" t="str">
        <x:v>0</x:v>
      </x:c>
      <x:c r="L20" s="119" t="n">
        <x:v>0.00</x:v>
      </x:c>
      <x:c r="M20" s="119" t="n">
        <x:v>0.00</x:v>
      </x:c>
      <x:c r="N20" s="119" t="n">
        <x:v>0</x:v>
      </x:c>
      <x:c r="O20" s="119" t="n">
        <x:v>0</x:v>
      </x:c>
      <x:c r="P20" s="119" t="n">
        <x:v>0</x:v>
      </x:c>
      <x:c r="Q20" s="119" t="n">
        <x:v>0.00</x:v>
      </x:c>
      <x:c r="R20" s="119" t="n">
        <x:v>0.00</x:v>
      </x:c>
      <x:c r="S20" s="119" t="n">
        <x:v>0.00</x:v>
      </x:c>
    </x:row>
    <x:row r="21" spans="4:6">
      <x:c r="B21" s="120" t="str">
        <x:v>סה"כ בחו"ל</x:v>
      </x:c>
      <x:c r="D21" s="16"/>
      <x:c r="E21" s="16"/>
      <x:c r="F21" s="16"/>
      <x:c r="J21" s="121" t="n">
        <x:v>0.00</x:v>
      </x:c>
      <x:c r="M21" s="121" t="n">
        <x:v>0.00</x:v>
      </x:c>
      <x:c r="N21" s="121" t="n">
        <x:v>0</x:v>
      </x:c>
      <x:c r="P21" s="121" t="n">
        <x:v>0</x:v>
      </x:c>
      <x:c r="R21" s="121" t="n">
        <x:v>0.00</x:v>
      </x:c>
      <x:c r="S21" s="121" t="n">
        <x:v>0.00</x:v>
      </x:c>
    </x:row>
    <x:row r="22" spans="4:6">
      <x:c r="B22" s="120" t="str">
        <x:v>סה"כ תעודות חוב מסחריות של חברות ישראליות</x:v>
      </x:c>
      <x:c r="D22" s="16"/>
      <x:c r="E22" s="16"/>
      <x:c r="F22" s="16"/>
      <x:c r="J22" s="121" t="n">
        <x:v>0.00</x:v>
      </x:c>
      <x:c r="M22" s="121" t="n">
        <x:v>0.00</x:v>
      </x:c>
      <x:c r="N22" s="121" t="n">
        <x:v>0</x:v>
      </x:c>
      <x:c r="P22" s="121" t="n">
        <x:v>0</x:v>
      </x:c>
      <x:c r="R22" s="121" t="n">
        <x:v>0.00</x:v>
      </x:c>
      <x:c r="S22" s="121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119" t="n">
        <x:v>0.00</x:v>
      </x:c>
      <x:c r="K23" s="0" t="str">
        <x:v>0</x:v>
      </x:c>
      <x:c r="L23" s="119" t="n">
        <x:v>0.00</x:v>
      </x:c>
      <x:c r="M23" s="119" t="n">
        <x:v>0.00</x:v>
      </x:c>
      <x:c r="N23" s="119" t="n">
        <x:v>0</x:v>
      </x:c>
      <x:c r="O23" s="119" t="n">
        <x:v>0</x:v>
      </x:c>
      <x:c r="P23" s="119" t="n">
        <x:v>0</x:v>
      </x:c>
      <x:c r="Q23" s="119" t="n">
        <x:v>0.00</x:v>
      </x:c>
      <x:c r="R23" s="119" t="n">
        <x:v>0.00</x:v>
      </x:c>
      <x:c r="S23" s="119" t="n">
        <x:v>0.00</x:v>
      </x:c>
    </x:row>
    <x:row r="24" spans="4:6">
      <x:c r="B24" s="120" t="str">
        <x:v>סה"כ תעודות חוב מסחריות של חברות זרות</x:v>
      </x:c>
      <x:c r="D24" s="16"/>
      <x:c r="E24" s="16"/>
      <x:c r="F24" s="16"/>
      <x:c r="J24" s="121" t="n">
        <x:v>0.00</x:v>
      </x:c>
      <x:c r="M24" s="121" t="n">
        <x:v>0.00</x:v>
      </x:c>
      <x:c r="N24" s="121" t="n">
        <x:v>0</x:v>
      </x:c>
      <x:c r="P24" s="121" t="n">
        <x:v>0</x:v>
      </x:c>
      <x:c r="R24" s="121" t="n">
        <x:v>0.00</x:v>
      </x:c>
      <x:c r="S24" s="121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119" t="n">
        <x:v>0.00</x:v>
      </x:c>
      <x:c r="K25" s="0" t="str">
        <x:v>0</x:v>
      </x:c>
      <x:c r="L25" s="119" t="n">
        <x:v>0.00</x:v>
      </x:c>
      <x:c r="M25" s="119" t="n">
        <x:v>0.00</x:v>
      </x:c>
      <x:c r="N25" s="119" t="n">
        <x:v>0</x:v>
      </x:c>
      <x:c r="O25" s="119" t="n">
        <x:v>0</x:v>
      </x:c>
      <x:c r="P25" s="119" t="n">
        <x:v>0</x:v>
      </x:c>
      <x:c r="Q25" s="119" t="n">
        <x:v>0.00</x:v>
      </x:c>
      <x:c r="R25" s="119" t="n">
        <x:v>0.00</x:v>
      </x:c>
      <x:c r="S25" s="119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31/03/2019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1900קו הבריאות 60 ומעלה</x:v>
      </x:c>
    </x:row>
    <x:row r="4" spans="2:81">
      <x:c r="B4" s="2" t="s">
        <x:v>3</x:v>
      </x:c>
      <x:c r="C4" t="str">
        <x:v>7211</x:v>
      </x:c>
    </x:row>
    <x:row r="5">
      <x:c r="B5" s="117" t="str">
        <x:v>קוד קופת הגמל</x:v>
      </x:c>
      <x:c r="C5" t="str">
        <x:v>512008335-00000000000301-7211-000</x:v>
      </x:c>
    </x:row>
    <x:row r="6" spans="2:81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5"/>
    </x:row>
    <x:row r="7" spans="2:81" ht="26.25" customHeight="1">
      <x:c r="B7" s="103" t="s">
        <x:v>90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5"/>
    </x:row>
    <x:row r="8" spans="2:81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118" t="n">
        <x:v>2.65</x:v>
      </x:c>
      <x:c r="K11" s="7"/>
      <x:c r="L11" s="7"/>
      <x:c r="M11" s="118" t="n">
        <x:v>2.13</x:v>
      </x:c>
      <x:c r="N11" s="118" t="n">
        <x:v>88000</x:v>
      </x:c>
      <x:c r="O11" s="7"/>
      <x:c r="P11" s="118" t="n">
        <x:v>88.9592</x:v>
      </x:c>
      <x:c r="Q11" s="7"/>
      <x:c r="R11" s="118" t="n">
        <x:v>100.00</x:v>
      </x:c>
      <x:c r="S11" s="118" t="n">
        <x:v>0.23</x:v>
      </x:c>
      <x:c r="T11" s="35"/>
      <x:c r="BZ11" s="16"/>
      <x:c r="CC11" s="16"/>
    </x:row>
    <x:row r="12" spans="2:81">
      <x:c r="B12" s="120" t="str">
        <x:v>סה"כ בישראל</x:v>
      </x:c>
      <x:c r="C12" s="16"/>
      <x:c r="D12" s="16"/>
      <x:c r="E12" s="16"/>
      <x:c r="J12" s="121" t="n">
        <x:v>2.65</x:v>
      </x:c>
      <x:c r="M12" s="121" t="n">
        <x:v>2.13</x:v>
      </x:c>
      <x:c r="N12" s="121" t="n">
        <x:v>88000</x:v>
      </x:c>
      <x:c r="P12" s="121" t="n">
        <x:v>88.9592</x:v>
      </x:c>
      <x:c r="R12" s="121" t="n">
        <x:v>100.00</x:v>
      </x:c>
      <x:c r="S12" s="121" t="n">
        <x:v>0.23</x:v>
      </x:c>
    </x:row>
    <x:row r="13" spans="2:81">
      <x:c r="B13" s="120" t="str">
        <x:v>סה"כ צמוד מדד</x:v>
      </x:c>
      <x:c r="C13" s="16"/>
      <x:c r="D13" s="16"/>
      <x:c r="E13" s="16"/>
      <x:c r="J13" s="121" t="n">
        <x:v>2.65</x:v>
      </x:c>
      <x:c r="M13" s="121" t="n">
        <x:v>2.13</x:v>
      </x:c>
      <x:c r="N13" s="121" t="n">
        <x:v>88000</x:v>
      </x:c>
      <x:c r="P13" s="121" t="n">
        <x:v>88.9592</x:v>
      </x:c>
      <x:c r="R13" s="121" t="n">
        <x:v>100.00</x:v>
      </x:c>
      <x:c r="S13" s="121" t="n">
        <x:v>0.23</x:v>
      </x:c>
    </x:row>
    <x:row r="14" spans="2:81">
      <x:c r="B14" s="0" t="str">
        <x:v>לאומי קארד אגח א רמ- לאומי קארד בע"מ</x:v>
      </x:c>
      <x:c r="C14" s="0" t="str">
        <x:v>1155506</x:v>
      </x:c>
      <x:c r="D14" s="0" t="str">
        <x:v>אחר</x:v>
      </x:c>
      <x:c r="E14" s="0" t="str">
        <x:v>512905423</x:v>
      </x:c>
      <x:c r="F14" s="0" t="str">
        <x:v>שירותים פיננסיים</x:v>
      </x:c>
      <x:c r="G14" s="0" t="str">
        <x:v>AA-.IL</x:v>
      </x:c>
      <x:c r="H14" s="0" t="str">
        <x:v>S&amp;P מעלות</x:v>
      </x:c>
      <x:c r="I14" s="0" t="str">
        <x:v>31/12/18</x:v>
      </x:c>
      <x:c r="J14" s="119" t="n">
        <x:v>2.65</x:v>
      </x:c>
      <x:c r="K14" s="0" t="str">
        <x:v>שקל חדש</x:v>
      </x:c>
      <x:c r="L14" s="119" t="n">
        <x:v>2.19</x:v>
      </x:c>
      <x:c r="M14" s="119" t="n">
        <x:v>2.13</x:v>
      </x:c>
      <x:c r="N14" s="119" t="n">
        <x:v>88000</x:v>
      </x:c>
      <x:c r="O14" s="119" t="n">
        <x:v>101.0900</x:v>
      </x:c>
      <x:c r="P14" s="119" t="n">
        <x:v>88.9592</x:v>
      </x:c>
      <x:c r="Q14" s="119" t="n">
        <x:v>0.01</x:v>
      </x:c>
      <x:c r="R14" s="119" t="n">
        <x:v>100.00</x:v>
      </x:c>
      <x:c r="S14" s="119" t="n">
        <x:v>0.23</x:v>
      </x:c>
    </x:row>
    <x:row r="15" spans="2:81">
      <x:c r="B15" s="120" t="str">
        <x:v>סה"כ לא צמוד</x:v>
      </x:c>
      <x:c r="C15" s="16"/>
      <x:c r="D15" s="16"/>
      <x:c r="E15" s="16"/>
      <x:c r="J15" s="121" t="n">
        <x:v>0.00</x:v>
      </x:c>
      <x:c r="M15" s="121" t="n">
        <x:v>0.00</x:v>
      </x:c>
      <x:c r="N15" s="121" t="n">
        <x:v>0</x:v>
      </x:c>
      <x:c r="P15" s="121" t="n">
        <x:v>0</x:v>
      </x:c>
      <x:c r="R15" s="121" t="n">
        <x:v>0.00</x:v>
      </x:c>
      <x:c r="S15" s="121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119" t="n">
        <x:v>0.00</x:v>
      </x:c>
      <x:c r="K16" s="0" t="str">
        <x:v>0</x:v>
      </x:c>
      <x:c r="L16" s="119" t="n">
        <x:v>0.00</x:v>
      </x:c>
      <x:c r="M16" s="119" t="n">
        <x:v>0.00</x:v>
      </x:c>
      <x:c r="N16" s="119" t="n">
        <x:v>0</x:v>
      </x:c>
      <x:c r="O16" s="119" t="n">
        <x:v>0</x:v>
      </x:c>
      <x:c r="P16" s="119" t="n">
        <x:v>0</x:v>
      </x:c>
      <x:c r="Q16" s="119" t="n">
        <x:v>0.00</x:v>
      </x:c>
      <x:c r="R16" s="119" t="n">
        <x:v>0.00</x:v>
      </x:c>
      <x:c r="S16" s="119" t="n">
        <x:v>0.00</x:v>
      </x:c>
    </x:row>
    <x:row r="17" spans="3:5">
      <x:c r="B17" s="120" t="str">
        <x:v>סה"כ צמודות למט"ח</x:v>
      </x:c>
      <x:c r="C17" s="16"/>
      <x:c r="D17" s="16"/>
      <x:c r="E17" s="16"/>
      <x:c r="J17" s="121" t="n">
        <x:v>0.00</x:v>
      </x:c>
      <x:c r="M17" s="121" t="n">
        <x:v>0.00</x:v>
      </x:c>
      <x:c r="N17" s="121" t="n">
        <x:v>0</x:v>
      </x:c>
      <x:c r="P17" s="121" t="n">
        <x:v>0</x:v>
      </x:c>
      <x:c r="R17" s="121" t="n">
        <x:v>0.00</x:v>
      </x:c>
      <x:c r="S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119" t="n">
        <x:v>0.00</x:v>
      </x:c>
      <x:c r="K18" s="0" t="str">
        <x:v>0</x:v>
      </x:c>
      <x:c r="L18" s="119" t="n">
        <x:v>0.00</x:v>
      </x:c>
      <x:c r="M18" s="119" t="n">
        <x:v>0.00</x:v>
      </x:c>
      <x:c r="N18" s="119" t="n">
        <x:v>0</x:v>
      </x:c>
      <x:c r="O18" s="119" t="n">
        <x:v>0</x:v>
      </x:c>
      <x:c r="P18" s="119" t="n">
        <x:v>0</x:v>
      </x:c>
      <x:c r="Q18" s="119" t="n">
        <x:v>0.00</x:v>
      </x:c>
      <x:c r="R18" s="119" t="n">
        <x:v>0.00</x:v>
      </x:c>
      <x:c r="S18" s="119" t="n">
        <x:v>0.00</x:v>
      </x:c>
    </x:row>
    <x:row r="19" spans="3:5">
      <x:c r="B19" s="120" t="str">
        <x:v>סה"כ אחר</x:v>
      </x:c>
      <x:c r="C19" s="16"/>
      <x:c r="D19" s="16"/>
      <x:c r="E19" s="16"/>
      <x:c r="J19" s="121" t="n">
        <x:v>0.00</x:v>
      </x:c>
      <x:c r="M19" s="121" t="n">
        <x:v>0.00</x:v>
      </x:c>
      <x:c r="N19" s="121" t="n">
        <x:v>0</x:v>
      </x:c>
      <x:c r="P19" s="121" t="n">
        <x:v>0</x:v>
      </x:c>
      <x:c r="R19" s="121" t="n">
        <x:v>0.00</x:v>
      </x:c>
      <x:c r="S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119" t="n">
        <x:v>0.00</x:v>
      </x:c>
      <x:c r="K20" s="0" t="str">
        <x:v>0</x:v>
      </x:c>
      <x:c r="L20" s="119" t="n">
        <x:v>0.00</x:v>
      </x:c>
      <x:c r="M20" s="119" t="n">
        <x:v>0.00</x:v>
      </x:c>
      <x:c r="N20" s="119" t="n">
        <x:v>0</x:v>
      </x:c>
      <x:c r="O20" s="119" t="n">
        <x:v>0</x:v>
      </x:c>
      <x:c r="P20" s="119" t="n">
        <x:v>0</x:v>
      </x:c>
      <x:c r="Q20" s="119" t="n">
        <x:v>0.00</x:v>
      </x:c>
      <x:c r="R20" s="119" t="n">
        <x:v>0.00</x:v>
      </x:c>
      <x:c r="S20" s="119" t="n">
        <x:v>0.00</x:v>
      </x:c>
    </x:row>
    <x:row r="21" spans="3:5">
      <x:c r="B21" s="120" t="str">
        <x:v>סה"כ בחו"ל</x:v>
      </x:c>
      <x:c r="C21" s="16"/>
      <x:c r="D21" s="16"/>
      <x:c r="E21" s="16"/>
      <x:c r="J21" s="121" t="n">
        <x:v>0.00</x:v>
      </x:c>
      <x:c r="M21" s="121" t="n">
        <x:v>0.00</x:v>
      </x:c>
      <x:c r="N21" s="121" t="n">
        <x:v>0</x:v>
      </x:c>
      <x:c r="P21" s="121" t="n">
        <x:v>0</x:v>
      </x:c>
      <x:c r="R21" s="121" t="n">
        <x:v>0.00</x:v>
      </x:c>
      <x:c r="S21" s="121" t="n">
        <x:v>0.00</x:v>
      </x:c>
    </x:row>
    <x:row r="22" spans="3:5">
      <x:c r="B22" s="120" t="str">
        <x:v>סה"כ חברות ישראליות בחו"ל</x:v>
      </x:c>
      <x:c r="C22" s="16"/>
      <x:c r="D22" s="16"/>
      <x:c r="E22" s="16"/>
      <x:c r="J22" s="121" t="n">
        <x:v>0.00</x:v>
      </x:c>
      <x:c r="M22" s="121" t="n">
        <x:v>0.00</x:v>
      </x:c>
      <x:c r="N22" s="121" t="n">
        <x:v>0</x:v>
      </x:c>
      <x:c r="P22" s="121" t="n">
        <x:v>0</x:v>
      </x:c>
      <x:c r="R22" s="121" t="n">
        <x:v>0.00</x:v>
      </x:c>
      <x:c r="S22" s="121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119" t="n">
        <x:v>0.00</x:v>
      </x:c>
      <x:c r="K23" s="0" t="str">
        <x:v>0</x:v>
      </x:c>
      <x:c r="L23" s="119" t="n">
        <x:v>0.00</x:v>
      </x:c>
      <x:c r="M23" s="119" t="n">
        <x:v>0.00</x:v>
      </x:c>
      <x:c r="N23" s="119" t="n">
        <x:v>0</x:v>
      </x:c>
      <x:c r="O23" s="119" t="n">
        <x:v>0</x:v>
      </x:c>
      <x:c r="P23" s="119" t="n">
        <x:v>0</x:v>
      </x:c>
      <x:c r="Q23" s="119" t="n">
        <x:v>0.00</x:v>
      </x:c>
      <x:c r="R23" s="119" t="n">
        <x:v>0.00</x:v>
      </x:c>
      <x:c r="S23" s="119" t="n">
        <x:v>0.00</x:v>
      </x:c>
    </x:row>
    <x:row r="24" spans="3:5">
      <x:c r="B24" s="120" t="str">
        <x:v>סה"כ חברות זרות בחו"ל</x:v>
      </x:c>
      <x:c r="C24" s="16"/>
      <x:c r="D24" s="16"/>
      <x:c r="E24" s="16"/>
      <x:c r="J24" s="121" t="n">
        <x:v>0.00</x:v>
      </x:c>
      <x:c r="M24" s="121" t="n">
        <x:v>0.00</x:v>
      </x:c>
      <x:c r="N24" s="121" t="n">
        <x:v>0</x:v>
      </x:c>
      <x:c r="P24" s="121" t="n">
        <x:v>0</x:v>
      </x:c>
      <x:c r="R24" s="121" t="n">
        <x:v>0.00</x:v>
      </x:c>
      <x:c r="S24" s="121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119" t="n">
        <x:v>0.00</x:v>
      </x:c>
      <x:c r="K25" s="0" t="str">
        <x:v>0</x:v>
      </x:c>
      <x:c r="L25" s="119" t="n">
        <x:v>0.00</x:v>
      </x:c>
      <x:c r="M25" s="119" t="n">
        <x:v>0.00</x:v>
      </x:c>
      <x:c r="N25" s="119" t="n">
        <x:v>0</x:v>
      </x:c>
      <x:c r="O25" s="119" t="n">
        <x:v>0</x:v>
      </x:c>
      <x:c r="P25" s="119" t="n">
        <x:v>0</x:v>
      </x:c>
      <x:c r="Q25" s="119" t="n">
        <x:v>0.00</x:v>
      </x:c>
      <x:c r="R25" s="119" t="n">
        <x:v>0.00</x:v>
      </x:c>
      <x:c r="S25" s="119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31/03/2019</x:v>
      </x:c>
    </x:row>
    <x:row r="2" spans="2:98">
      <x:c r="B2" s="2" t="s">
        <x:v>1</x:v>
      </x:c>
    </x:row>
    <x:row r="3" spans="2:98">
      <x:c r="B3" s="2" t="s">
        <x:v>2</x:v>
      </x:c>
      <x:c r="C3" t="str">
        <x:v>1900קו הבריאות 60 ומעלה</x:v>
      </x:c>
    </x:row>
    <x:row r="4" spans="2:98">
      <x:c r="B4" s="2" t="s">
        <x:v>3</x:v>
      </x:c>
      <x:c r="C4" t="str">
        <x:v>7211</x:v>
      </x:c>
    </x:row>
    <x:row r="5">
      <x:c r="B5" s="117" t="str">
        <x:v>קוד קופת הגמל</x:v>
      </x:c>
      <x:c r="C5" t="str">
        <x:v>512008335-00000000000301-7211-000</x:v>
      </x:c>
    </x:row>
    <x:row r="6" spans="2:98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5"/>
    </x:row>
    <x:row r="7" spans="2:98" ht="26.25" customHeight="1">
      <x:c r="B7" s="103" t="s">
        <x:v>92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5"/>
    </x:row>
    <x:row r="8" spans="2:98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118" t="n">
        <x:v>0</x:v>
      </x:c>
      <x:c r="I11" s="7"/>
      <x:c r="J11" s="118" t="n">
        <x:v>0</x:v>
      </x:c>
      <x:c r="K11" s="7"/>
      <x:c r="L11" s="118" t="n">
        <x:v>0.00</x:v>
      </x:c>
      <x:c r="M11" s="118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120" t="str">
        <x:v>סה"כ בישראל</x:v>
      </x:c>
      <x:c r="C12" s="16"/>
      <x:c r="D12" s="16"/>
      <x:c r="E12" s="16"/>
      <x:c r="H12" s="121" t="n">
        <x:v>0</x:v>
      </x:c>
      <x:c r="J12" s="121" t="n">
        <x:v>0</x:v>
      </x:c>
      <x:c r="L12" s="121" t="n">
        <x:v>0.00</x:v>
      </x:c>
      <x:c r="M12" s="121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119" t="n">
        <x:v>0</x:v>
      </x:c>
      <x:c r="I13" s="119" t="n">
        <x:v>0</x:v>
      </x:c>
      <x:c r="J13" s="119" t="n">
        <x:v>0</x:v>
      </x:c>
      <x:c r="K13" s="119" t="n">
        <x:v>0.00</x:v>
      </x:c>
      <x:c r="L13" s="119" t="n">
        <x:v>0.00</x:v>
      </x:c>
      <x:c r="M13" s="119" t="n">
        <x:v>0.00</x:v>
      </x:c>
    </x:row>
    <x:row r="14" spans="2:98">
      <x:c r="B14" s="120" t="str">
        <x:v>סה"כ בחו"ל</x:v>
      </x:c>
      <x:c r="C14" s="16"/>
      <x:c r="D14" s="16"/>
      <x:c r="E14" s="16"/>
      <x:c r="H14" s="121" t="n">
        <x:v>0</x:v>
      </x:c>
      <x:c r="J14" s="121" t="n">
        <x:v>0</x:v>
      </x:c>
      <x:c r="L14" s="121" t="n">
        <x:v>0.00</x:v>
      </x:c>
      <x:c r="M14" s="121" t="n">
        <x:v>0.00</x:v>
      </x:c>
    </x:row>
    <x:row r="15" spans="2:98">
      <x:c r="B15" s="120" t="str">
        <x:v>סה"כ חברות ישראליות בחו"ל</x:v>
      </x:c>
      <x:c r="C15" s="16"/>
      <x:c r="D15" s="16"/>
      <x:c r="E15" s="16"/>
      <x:c r="H15" s="121" t="n">
        <x:v>0</x:v>
      </x:c>
      <x:c r="J15" s="121" t="n">
        <x:v>0</x:v>
      </x:c>
      <x:c r="L15" s="121" t="n">
        <x:v>0.00</x:v>
      </x:c>
      <x:c r="M15" s="121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119" t="n">
        <x:v>0</x:v>
      </x:c>
      <x:c r="I16" s="119" t="n">
        <x:v>0</x:v>
      </x:c>
      <x:c r="J16" s="119" t="n">
        <x:v>0</x:v>
      </x:c>
      <x:c r="K16" s="119" t="n">
        <x:v>0.00</x:v>
      </x:c>
      <x:c r="L16" s="119" t="n">
        <x:v>0.00</x:v>
      </x:c>
      <x:c r="M16" s="119" t="n">
        <x:v>0.00</x:v>
      </x:c>
    </x:row>
    <x:row r="17" spans="3:5">
      <x:c r="B17" s="120" t="str">
        <x:v>סה"כ חברות זרות בחו"ל</x:v>
      </x:c>
      <x:c r="C17" s="16"/>
      <x:c r="D17" s="16"/>
      <x:c r="E17" s="16"/>
      <x:c r="H17" s="121" t="n">
        <x:v>0</x:v>
      </x:c>
      <x:c r="J17" s="121" t="n">
        <x:v>0</x:v>
      </x:c>
      <x:c r="L17" s="121" t="n">
        <x:v>0.00</x:v>
      </x:c>
      <x:c r="M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119" t="n">
        <x:v>0</x:v>
      </x:c>
      <x:c r="I18" s="119" t="n">
        <x:v>0</x:v>
      </x:c>
      <x:c r="J18" s="119" t="n">
        <x:v>0</x:v>
      </x:c>
      <x:c r="K18" s="119" t="n">
        <x:v>0.00</x:v>
      </x:c>
      <x:c r="L18" s="119" t="n">
        <x:v>0.00</x:v>
      </x:c>
      <x:c r="M18" s="119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31/03/2019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1900קו הבריאות 60 ומעלה</x:v>
      </x:c>
    </x:row>
    <x:row r="4" spans="2:55">
      <x:c r="B4" s="2" t="s">
        <x:v>3</x:v>
      </x:c>
      <x:c r="C4" t="str">
        <x:v>7211</x:v>
      </x:c>
    </x:row>
    <x:row r="5">
      <x:c r="B5" s="117" t="str">
        <x:v>קוד קופת הגמל</x:v>
      </x:c>
      <x:c r="C5" t="str">
        <x:v>512008335-00000000000301-7211-000</x:v>
      </x:c>
    </x:row>
    <x:row r="6" spans="2:55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5"/>
    </x:row>
    <x:row r="7" spans="2:55" ht="26.25" customHeight="1">
      <x:c r="B7" s="103" t="s">
        <x:v>142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55" s="19" customFormat="1" ht="78.75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118" t="n">
        <x:v>0</x:v>
      </x:c>
      <x:c r="G11" s="7"/>
      <x:c r="H11" s="118" t="n">
        <x:v>0</x:v>
      </x:c>
      <x:c r="I11" s="7"/>
      <x:c r="J11" s="118" t="n">
        <x:v>0.00</x:v>
      </x:c>
      <x:c r="K11" s="118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120" t="str">
        <x:v>סה"כ בישראל</x:v>
      </x:c>
      <x:c r="C12" s="16"/>
      <x:c r="F12" s="121" t="n">
        <x:v>0</x:v>
      </x:c>
      <x:c r="H12" s="121" t="n">
        <x:v>0</x:v>
      </x:c>
      <x:c r="J12" s="121" t="n">
        <x:v>0.00</x:v>
      </x:c>
      <x:c r="K12" s="121" t="n">
        <x:v>0.00</x:v>
      </x:c>
    </x:row>
    <x:row r="13" spans="2:55">
      <x:c r="B13" s="120" t="str">
        <x:v>סה"כ קרנות הון סיכון</x:v>
      </x:c>
      <x:c r="C13" s="16"/>
      <x:c r="F13" s="121" t="n">
        <x:v>0</x:v>
      </x:c>
      <x:c r="H13" s="121" t="n">
        <x:v>0</x:v>
      </x:c>
      <x:c r="J13" s="121" t="n">
        <x:v>0.00</x:v>
      </x:c>
      <x:c r="K13" s="121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119" t="n">
        <x:v>0</x:v>
      </x:c>
      <x:c r="G14" s="119" t="n">
        <x:v>0</x:v>
      </x:c>
      <x:c r="H14" s="119" t="n">
        <x:v>0</x:v>
      </x:c>
      <x:c r="I14" s="119" t="n">
        <x:v>0.00</x:v>
      </x:c>
      <x:c r="J14" s="119" t="n">
        <x:v>0.00</x:v>
      </x:c>
      <x:c r="K14" s="119" t="n">
        <x:v>0.00</x:v>
      </x:c>
    </x:row>
    <x:row r="15" spans="2:55">
      <x:c r="B15" s="120" t="str">
        <x:v>סה"כ קרנות גידור</x:v>
      </x:c>
      <x:c r="C15" s="16"/>
      <x:c r="F15" s="121" t="n">
        <x:v>0</x:v>
      </x:c>
      <x:c r="H15" s="121" t="n">
        <x:v>0</x:v>
      </x:c>
      <x:c r="J15" s="121" t="n">
        <x:v>0.00</x:v>
      </x:c>
      <x:c r="K15" s="121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119" t="n">
        <x:v>0</x:v>
      </x:c>
      <x:c r="G16" s="119" t="n">
        <x:v>0</x:v>
      </x:c>
      <x:c r="H16" s="119" t="n">
        <x:v>0</x:v>
      </x:c>
      <x:c r="I16" s="119" t="n">
        <x:v>0.00</x:v>
      </x:c>
      <x:c r="J16" s="119" t="n">
        <x:v>0.00</x:v>
      </x:c>
      <x:c r="K16" s="119" t="n">
        <x:v>0.00</x:v>
      </x:c>
    </x:row>
    <x:row r="17" spans="3:3">
      <x:c r="B17" s="120" t="str">
        <x:v>סה"כ קרנות נדל"ן</x:v>
      </x:c>
      <x:c r="C17" s="16"/>
      <x:c r="F17" s="121" t="n">
        <x:v>0</x:v>
      </x:c>
      <x:c r="H17" s="121" t="n">
        <x:v>0</x:v>
      </x:c>
      <x:c r="J17" s="121" t="n">
        <x:v>0.00</x:v>
      </x:c>
      <x:c r="K17" s="121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119" t="n">
        <x:v>0</x:v>
      </x:c>
      <x:c r="G18" s="119" t="n">
        <x:v>0</x:v>
      </x:c>
      <x:c r="H18" s="119" t="n">
        <x:v>0</x:v>
      </x:c>
      <x:c r="I18" s="119" t="n">
        <x:v>0.00</x:v>
      </x:c>
      <x:c r="J18" s="119" t="n">
        <x:v>0.00</x:v>
      </x:c>
      <x:c r="K18" s="119" t="n">
        <x:v>0.00</x:v>
      </x:c>
    </x:row>
    <x:row r="19" spans="3:3">
      <x:c r="B19" s="120" t="str">
        <x:v>סה"כ קרנות השקעה אחרות</x:v>
      </x:c>
      <x:c r="C19" s="16"/>
      <x:c r="F19" s="121" t="n">
        <x:v>0</x:v>
      </x:c>
      <x:c r="H19" s="121" t="n">
        <x:v>0</x:v>
      </x:c>
      <x:c r="J19" s="121" t="n">
        <x:v>0.00</x:v>
      </x:c>
      <x:c r="K19" s="121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119" t="n">
        <x:v>0</x:v>
      </x:c>
      <x:c r="G20" s="119" t="n">
        <x:v>0</x:v>
      </x:c>
      <x:c r="H20" s="119" t="n">
        <x:v>0</x:v>
      </x:c>
      <x:c r="I20" s="119" t="n">
        <x:v>0.00</x:v>
      </x:c>
      <x:c r="J20" s="119" t="n">
        <x:v>0.00</x:v>
      </x:c>
      <x:c r="K20" s="119" t="n">
        <x:v>0.00</x:v>
      </x:c>
    </x:row>
    <x:row r="21" spans="3:3">
      <x:c r="B21" s="120" t="str">
        <x:v>סה"כ בחו"ל</x:v>
      </x:c>
      <x:c r="C21" s="16"/>
      <x:c r="F21" s="121" t="n">
        <x:v>0</x:v>
      </x:c>
      <x:c r="H21" s="121" t="n">
        <x:v>0</x:v>
      </x:c>
      <x:c r="J21" s="121" t="n">
        <x:v>0.00</x:v>
      </x:c>
      <x:c r="K21" s="121" t="n">
        <x:v>0.00</x:v>
      </x:c>
    </x:row>
    <x:row r="22" spans="3:3">
      <x:c r="B22" s="120" t="str">
        <x:v>סה"כ קרנות הון סיכון בחו"ל</x:v>
      </x:c>
      <x:c r="C22" s="16"/>
      <x:c r="F22" s="121" t="n">
        <x:v>0</x:v>
      </x:c>
      <x:c r="H22" s="121" t="n">
        <x:v>0</x:v>
      </x:c>
      <x:c r="J22" s="121" t="n">
        <x:v>0.00</x:v>
      </x:c>
      <x:c r="K22" s="121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119" t="n">
        <x:v>0</x:v>
      </x:c>
      <x:c r="G23" s="119" t="n">
        <x:v>0</x:v>
      </x:c>
      <x:c r="H23" s="119" t="n">
        <x:v>0</x:v>
      </x:c>
      <x:c r="I23" s="119" t="n">
        <x:v>0.00</x:v>
      </x:c>
      <x:c r="J23" s="119" t="n">
        <x:v>0.00</x:v>
      </x:c>
      <x:c r="K23" s="119" t="n">
        <x:v>0.00</x:v>
      </x:c>
    </x:row>
    <x:row r="24" spans="3:3">
      <x:c r="B24" s="120" t="str">
        <x:v>סה"כ קרנות גידור בחו"ל</x:v>
      </x:c>
      <x:c r="C24" s="16"/>
      <x:c r="F24" s="121" t="n">
        <x:v>0</x:v>
      </x:c>
      <x:c r="H24" s="121" t="n">
        <x:v>0</x:v>
      </x:c>
      <x:c r="J24" s="121" t="n">
        <x:v>0.00</x:v>
      </x:c>
      <x:c r="K24" s="121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119" t="n">
        <x:v>0</x:v>
      </x:c>
      <x:c r="G25" s="119" t="n">
        <x:v>0</x:v>
      </x:c>
      <x:c r="H25" s="119" t="n">
        <x:v>0</x:v>
      </x:c>
      <x:c r="I25" s="119" t="n">
        <x:v>0.00</x:v>
      </x:c>
      <x:c r="J25" s="119" t="n">
        <x:v>0.00</x:v>
      </x:c>
      <x:c r="K25" s="119" t="n">
        <x:v>0.00</x:v>
      </x:c>
    </x:row>
    <x:row r="26" spans="3:3">
      <x:c r="B26" s="120" t="str">
        <x:v>סה"כ קרנות נדל"ן בחו"ל</x:v>
      </x:c>
      <x:c r="C26" s="16"/>
      <x:c r="F26" s="121" t="n">
        <x:v>0</x:v>
      </x:c>
      <x:c r="H26" s="121" t="n">
        <x:v>0</x:v>
      </x:c>
      <x:c r="J26" s="121" t="n">
        <x:v>0.00</x:v>
      </x:c>
      <x:c r="K26" s="121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119" t="n">
        <x:v>0</x:v>
      </x:c>
      <x:c r="G27" s="119" t="n">
        <x:v>0</x:v>
      </x:c>
      <x:c r="H27" s="119" t="n">
        <x:v>0</x:v>
      </x:c>
      <x:c r="I27" s="119" t="n">
        <x:v>0.00</x:v>
      </x:c>
      <x:c r="J27" s="119" t="n">
        <x:v>0.00</x:v>
      </x:c>
      <x:c r="K27" s="119" t="n">
        <x:v>0.00</x:v>
      </x:c>
    </x:row>
    <x:row r="28" spans="3:3">
      <x:c r="B28" s="120" t="str">
        <x:v>סה"כ קרנות השקעה אחרות בחו"ל</x:v>
      </x:c>
      <x:c r="C28" s="16"/>
      <x:c r="F28" s="121" t="n">
        <x:v>0</x:v>
      </x:c>
      <x:c r="H28" s="121" t="n">
        <x:v>0</x:v>
      </x:c>
      <x:c r="J28" s="121" t="n">
        <x:v>0.00</x:v>
      </x:c>
      <x:c r="K28" s="121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119" t="n">
        <x:v>0</x:v>
      </x:c>
      <x:c r="G29" s="119" t="n">
        <x:v>0</x:v>
      </x:c>
      <x:c r="H29" s="119" t="n">
        <x:v>0</x:v>
      </x:c>
      <x:c r="I29" s="119" t="n">
        <x:v>0.00</x:v>
      </x:c>
      <x:c r="J29" s="119" t="n">
        <x:v>0.00</x:v>
      </x:c>
      <x:c r="K29" s="119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31/03/2019</x:v>
      </x:c>
    </x:row>
    <x:row r="2" spans="2:59">
      <x:c r="B2" s="2" t="s">
        <x:v>1</x:v>
      </x:c>
    </x:row>
    <x:row r="3" spans="2:59">
      <x:c r="B3" s="2" t="s">
        <x:v>2</x:v>
      </x:c>
      <x:c r="C3" t="str">
        <x:v>1900קו הבריאות 60 ומעלה</x:v>
      </x:c>
    </x:row>
    <x:row r="4" spans="2:59">
      <x:c r="B4" s="2" t="s">
        <x:v>3</x:v>
      </x:c>
      <x:c r="C4" t="str">
        <x:v>7211</x:v>
      </x:c>
    </x:row>
    <x:row r="5">
      <x:c r="B5" s="117" t="str">
        <x:v>קוד קופת הגמל</x:v>
      </x:c>
      <x:c r="C5" t="str">
        <x:v>512008335-00000000000301-7211-000</x:v>
      </x:c>
    </x:row>
    <x:row r="6" spans="2:59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59" ht="26.25" customHeight="1">
      <x:c r="B7" s="103" t="s">
        <x:v>144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</x:row>
    <x:row r="8" spans="2:5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7"/>
      <x:c r="K11" s="118" t="n">
        <x:v>0.00</x:v>
      </x:c>
      <x:c r="L11" s="118" t="n">
        <x:v>0.00</x:v>
      </x:c>
      <x:c r="M11" s="16"/>
      <x:c r="N11" s="16"/>
      <x:c r="O11" s="16"/>
      <x:c r="P11" s="16"/>
      <x:c r="BG11" s="16"/>
    </x:row>
    <x:row r="12" spans="2:59">
      <x:c r="B12" s="120" t="str">
        <x:v>סה"כ כתבי אופציה בישראל</x:v>
      </x:c>
      <x:c r="C12" s="16"/>
      <x:c r="D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119" t="n">
        <x:v>0</x:v>
      </x:c>
      <x:c r="H13" s="119" t="n">
        <x:v>0</x:v>
      </x:c>
      <x:c r="I13" s="119" t="n">
        <x:v>0</x:v>
      </x:c>
      <x:c r="J13" s="119" t="n">
        <x:v>0.00</x:v>
      </x:c>
      <x:c r="K13" s="119" t="n">
        <x:v>0.00</x:v>
      </x:c>
      <x:c r="L13" s="119" t="n">
        <x:v>0.00</x:v>
      </x:c>
    </x:row>
    <x:row r="14" spans="2:59">
      <x:c r="B14" s="120" t="str">
        <x:v>סה"כ כתבי אופציה בחו"ל</x:v>
      </x:c>
      <x:c r="C14" s="16"/>
      <x:c r="D14" s="16"/>
      <x:c r="G14" s="121" t="n">
        <x:v>0</x:v>
      </x:c>
      <x:c r="I14" s="121" t="n">
        <x:v>0</x:v>
      </x:c>
      <x:c r="K14" s="121" t="n">
        <x:v>0.00</x:v>
      </x:c>
      <x:c r="L14" s="121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119" t="n">
        <x:v>0</x:v>
      </x:c>
      <x:c r="H15" s="119" t="n">
        <x:v>0</x:v>
      </x:c>
      <x:c r="I15" s="119" t="n">
        <x:v>0</x:v>
      </x:c>
      <x:c r="J15" s="119" t="n">
        <x:v>0.00</x:v>
      </x:c>
      <x:c r="K15" s="119" t="n">
        <x:v>0.00</x:v>
      </x:c>
      <x:c r="L15" s="119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31/03/2019</x:v>
      </x:c>
    </x:row>
    <x:row r="2" spans="2:52">
      <x:c r="B2" s="2" t="s">
        <x:v>1</x:v>
      </x:c>
    </x:row>
    <x:row r="3" spans="2:52">
      <x:c r="B3" s="2" t="s">
        <x:v>2</x:v>
      </x:c>
      <x:c r="C3" t="str">
        <x:v>1900קו הבריאות 60 ומעלה</x:v>
      </x:c>
    </x:row>
    <x:row r="4" spans="2:52">
      <x:c r="B4" s="2" t="s">
        <x:v>3</x:v>
      </x:c>
      <x:c r="C4" t="str">
        <x:v>7211</x:v>
      </x:c>
    </x:row>
    <x:row r="5">
      <x:c r="B5" s="117" t="str">
        <x:v>קוד קופת הגמל</x:v>
      </x:c>
      <x:c r="C5" t="str">
        <x:v>512008335-00000000000301-7211-000</x:v>
      </x:c>
    </x:row>
    <x:row r="6" spans="2:52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52" ht="26.25" customHeight="1">
      <x:c r="B7" s="103" t="s">
        <x:v>145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</x:row>
    <x:row r="8" spans="2:52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7"/>
      <x:c r="K11" s="118" t="n">
        <x:v>0.00</x:v>
      </x:c>
      <x:c r="L11" s="118" t="n">
        <x:v>0.00</x:v>
      </x:c>
      <x:c r="AZ11" s="16"/>
    </x:row>
    <x:row r="12" spans="2:52">
      <x:c r="B12" s="120" t="str">
        <x:v>סה"כ בישראל</x:v>
      </x:c>
      <x:c r="C12" s="16"/>
      <x:c r="D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52">
      <x:c r="B13" s="120" t="str">
        <x:v>סה"כ מדדים כולל מניות</x:v>
      </x:c>
      <x:c r="C13" s="16"/>
      <x:c r="D13" s="16"/>
      <x:c r="G13" s="121" t="n">
        <x:v>0</x:v>
      </x:c>
      <x:c r="I13" s="121" t="n">
        <x:v>0</x:v>
      </x:c>
      <x:c r="K13" s="121" t="n">
        <x:v>0.00</x:v>
      </x:c>
      <x:c r="L13" s="121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  <x:c r="L14" s="119" t="n">
        <x:v>0.00</x:v>
      </x:c>
    </x:row>
    <x:row r="15" spans="2:52">
      <x:c r="B15" s="120" t="str">
        <x:v>סה"כ ש"ח/מט"ח</x:v>
      </x:c>
      <x:c r="C15" s="16"/>
      <x:c r="D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119" t="n">
        <x:v>0</x:v>
      </x:c>
      <x:c r="H16" s="119" t="n">
        <x:v>0</x:v>
      </x:c>
      <x:c r="I16" s="119" t="n">
        <x:v>0</x:v>
      </x:c>
      <x:c r="J16" s="119" t="n">
        <x:v>0.00</x:v>
      </x:c>
      <x:c r="K16" s="119" t="n">
        <x:v>0.00</x:v>
      </x:c>
      <x:c r="L16" s="119" t="n">
        <x:v>0.00</x:v>
      </x:c>
    </x:row>
    <x:row r="17" spans="3:4">
      <x:c r="B17" s="120" t="str">
        <x:v>סה"כ מט"ח/מט"ח</x:v>
      </x:c>
      <x:c r="C17" s="16"/>
      <x:c r="D17" s="16"/>
      <x:c r="G17" s="121" t="n">
        <x:v>0</x:v>
      </x:c>
      <x:c r="I17" s="121" t="n">
        <x:v>0</x:v>
      </x:c>
      <x:c r="K17" s="121" t="n">
        <x:v>0.00</x:v>
      </x:c>
      <x:c r="L17" s="121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119" t="n">
        <x:v>0</x:v>
      </x:c>
      <x:c r="H18" s="119" t="n">
        <x:v>0</x:v>
      </x:c>
      <x:c r="I18" s="119" t="n">
        <x:v>0</x:v>
      </x:c>
      <x:c r="J18" s="119" t="n">
        <x:v>0.00</x:v>
      </x:c>
      <x:c r="K18" s="119" t="n">
        <x:v>0.00</x:v>
      </x:c>
      <x:c r="L18" s="119" t="n">
        <x:v>0.00</x:v>
      </x:c>
    </x:row>
    <x:row r="19" spans="3:4">
      <x:c r="B19" s="120" t="str">
        <x:v>סה"כ ריבית</x:v>
      </x:c>
      <x:c r="C19" s="16"/>
      <x:c r="D19" s="16"/>
      <x:c r="G19" s="121" t="n">
        <x:v>0</x:v>
      </x:c>
      <x:c r="I19" s="121" t="n">
        <x:v>0</x:v>
      </x:c>
      <x:c r="K19" s="121" t="n">
        <x:v>0.00</x:v>
      </x:c>
      <x:c r="L19" s="121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119" t="n">
        <x:v>0</x:v>
      </x:c>
      <x:c r="H20" s="119" t="n">
        <x:v>0</x:v>
      </x:c>
      <x:c r="I20" s="119" t="n">
        <x:v>0</x:v>
      </x:c>
      <x:c r="J20" s="119" t="n">
        <x:v>0.00</x:v>
      </x:c>
      <x:c r="K20" s="119" t="n">
        <x:v>0.00</x:v>
      </x:c>
      <x:c r="L20" s="119" t="n">
        <x:v>0.00</x:v>
      </x:c>
    </x:row>
    <x:row r="21" spans="3:4">
      <x:c r="B21" s="120" t="str">
        <x:v>סה"כ אחר</x:v>
      </x:c>
      <x:c r="C21" s="16"/>
      <x:c r="D21" s="16"/>
      <x:c r="G21" s="121" t="n">
        <x:v>0</x:v>
      </x:c>
      <x:c r="I21" s="121" t="n">
        <x:v>0</x:v>
      </x:c>
      <x:c r="K21" s="121" t="n">
        <x:v>0.00</x:v>
      </x:c>
      <x:c r="L21" s="121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119" t="n">
        <x:v>0</x:v>
      </x:c>
      <x:c r="H22" s="119" t="n">
        <x:v>0</x:v>
      </x:c>
      <x:c r="I22" s="119" t="n">
        <x:v>0</x:v>
      </x:c>
      <x:c r="J22" s="119" t="n">
        <x:v>0.00</x:v>
      </x:c>
      <x:c r="K22" s="119" t="n">
        <x:v>0.00</x:v>
      </x:c>
      <x:c r="L22" s="119" t="n">
        <x:v>0.00</x:v>
      </x:c>
    </x:row>
    <x:row r="23" spans="3:4">
      <x:c r="B23" s="120" t="str">
        <x:v>סה"כ בחו"ל</x:v>
      </x:c>
      <x:c r="C23" s="16"/>
      <x:c r="D23" s="16"/>
      <x:c r="G23" s="121" t="n">
        <x:v>0</x:v>
      </x:c>
      <x:c r="I23" s="121" t="n">
        <x:v>0</x:v>
      </x:c>
      <x:c r="K23" s="121" t="n">
        <x:v>0.00</x:v>
      </x:c>
      <x:c r="L23" s="121" t="n">
        <x:v>0.00</x:v>
      </x:c>
    </x:row>
    <x:row r="24" spans="3:4">
      <x:c r="B24" s="120" t="str">
        <x:v>סה"כ מדדים כולל מניות</x:v>
      </x:c>
      <x:c r="C24" s="16"/>
      <x:c r="D24" s="16"/>
      <x:c r="G24" s="121" t="n">
        <x:v>0</x:v>
      </x:c>
      <x:c r="I24" s="121" t="n">
        <x:v>0</x:v>
      </x:c>
      <x:c r="K24" s="121" t="n">
        <x:v>0.00</x:v>
      </x:c>
      <x:c r="L24" s="121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119" t="n">
        <x:v>0</x:v>
      </x:c>
      <x:c r="H25" s="119" t="n">
        <x:v>0</x:v>
      </x:c>
      <x:c r="I25" s="119" t="n">
        <x:v>0</x:v>
      </x:c>
      <x:c r="J25" s="119" t="n">
        <x:v>0.00</x:v>
      </x:c>
      <x:c r="K25" s="119" t="n">
        <x:v>0.00</x:v>
      </x:c>
      <x:c r="L25" s="119" t="n">
        <x:v>0.00</x:v>
      </x:c>
    </x:row>
    <x:row r="26" spans="3:4">
      <x:c r="B26" s="120" t="str">
        <x:v>סה"כ מטבע</x:v>
      </x:c>
      <x:c r="C26" s="16"/>
      <x:c r="D26" s="16"/>
      <x:c r="G26" s="121" t="n">
        <x:v>0</x:v>
      </x:c>
      <x:c r="I26" s="121" t="n">
        <x:v>0</x:v>
      </x:c>
      <x:c r="K26" s="121" t="n">
        <x:v>0.00</x:v>
      </x:c>
      <x:c r="L26" s="121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119" t="n">
        <x:v>0</x:v>
      </x:c>
      <x:c r="H27" s="119" t="n">
        <x:v>0</x:v>
      </x:c>
      <x:c r="I27" s="119" t="n">
        <x:v>0</x:v>
      </x:c>
      <x:c r="J27" s="119" t="n">
        <x:v>0.00</x:v>
      </x:c>
      <x:c r="K27" s="119" t="n">
        <x:v>0.00</x:v>
      </x:c>
      <x:c r="L27" s="119" t="n">
        <x:v>0.00</x:v>
      </x:c>
    </x:row>
    <x:row r="28" spans="3:4">
      <x:c r="B28" s="120" t="str">
        <x:v>סה"כ ריבית</x:v>
      </x:c>
      <x:c r="C28" s="16"/>
      <x:c r="D28" s="16"/>
      <x:c r="G28" s="121" t="n">
        <x:v>0</x:v>
      </x:c>
      <x:c r="I28" s="121" t="n">
        <x:v>0</x:v>
      </x:c>
      <x:c r="K28" s="121" t="n">
        <x:v>0.00</x:v>
      </x:c>
      <x:c r="L28" s="121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119" t="n">
        <x:v>0</x:v>
      </x:c>
      <x:c r="H29" s="119" t="n">
        <x:v>0</x:v>
      </x:c>
      <x:c r="I29" s="119" t="n">
        <x:v>0</x:v>
      </x:c>
      <x:c r="J29" s="119" t="n">
        <x:v>0.00</x:v>
      </x:c>
      <x:c r="K29" s="119" t="n">
        <x:v>0.00</x:v>
      </x:c>
      <x:c r="L29" s="119" t="n">
        <x:v>0.00</x:v>
      </x:c>
    </x:row>
    <x:row r="30" spans="3:4">
      <x:c r="B30" s="120" t="str">
        <x:v>סה"כ סחורות</x:v>
      </x:c>
      <x:c r="C30" s="16"/>
      <x:c r="D30" s="16"/>
      <x:c r="G30" s="121" t="n">
        <x:v>0</x:v>
      </x:c>
      <x:c r="I30" s="121" t="n">
        <x:v>0</x:v>
      </x:c>
      <x:c r="K30" s="121" t="n">
        <x:v>0.00</x:v>
      </x:c>
      <x:c r="L30" s="121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  <x:c r="L31" s="119" t="n">
        <x:v>0.00</x:v>
      </x:c>
    </x:row>
    <x:row r="32" spans="3:4">
      <x:c r="B32" s="120" t="str">
        <x:v>סה"כ אחר</x:v>
      </x:c>
      <x:c r="C32" s="16"/>
      <x:c r="D32" s="16"/>
      <x:c r="G32" s="121" t="n">
        <x:v>0</x:v>
      </x:c>
      <x:c r="I32" s="121" t="n">
        <x:v>0</x:v>
      </x:c>
      <x:c r="K32" s="121" t="n">
        <x:v>0.00</x:v>
      </x:c>
      <x:c r="L32" s="121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119" t="n">
        <x:v>0</x:v>
      </x:c>
      <x:c r="H33" s="119" t="n">
        <x:v>0</x:v>
      </x:c>
      <x:c r="I33" s="119" t="n">
        <x:v>0</x:v>
      </x:c>
      <x:c r="J33" s="119" t="n">
        <x:v>0.00</x:v>
      </x:c>
      <x:c r="K33" s="119" t="n">
        <x:v>0.00</x:v>
      </x:c>
      <x:c r="L33" s="119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31/03/2019</x:v>
      </x:c>
    </x:row>
    <x:row r="2" spans="2:49">
      <x:c r="B2" s="2" t="s">
        <x:v>1</x:v>
      </x:c>
    </x:row>
    <x:row r="3" spans="2:49">
      <x:c r="B3" s="2" t="s">
        <x:v>2</x:v>
      </x:c>
      <x:c r="C3" t="str">
        <x:v>1900קו הבריאות 60 ומעלה</x:v>
      </x:c>
    </x:row>
    <x:row r="4" spans="2:49">
      <x:c r="B4" s="2" t="s">
        <x:v>3</x:v>
      </x:c>
      <x:c r="C4" t="str">
        <x:v>7211</x:v>
      </x:c>
    </x:row>
    <x:row r="5">
      <x:c r="B5" s="117" t="str">
        <x:v>קוד קופת הגמל</x:v>
      </x:c>
      <x:c r="C5" t="str">
        <x:v>512008335-00000000000301-7211-000</x:v>
      </x:c>
    </x:row>
    <x:row r="6" spans="2:49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5"/>
    </x:row>
    <x:row r="7" spans="2:49" ht="26.25" customHeight="1">
      <x:c r="B7" s="103" t="s">
        <x:v>146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4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118" t="n">
        <x:v>0.00</x:v>
      </x:c>
      <x:c r="K11" s="118" t="n">
        <x:v>0.00</x:v>
      </x:c>
      <x:c r="AW11" s="16"/>
    </x:row>
    <x:row r="12" spans="2:49">
      <x:c r="B12" s="120" t="str">
        <x:v>סה"כ בישראל</x:v>
      </x:c>
      <x:c r="C12" s="16"/>
      <x:c r="D12" s="16"/>
      <x:c r="G12" s="121" t="n">
        <x:v>0</x:v>
      </x:c>
      <x:c r="I12" s="121" t="n">
        <x:v>0</x:v>
      </x:c>
      <x:c r="J12" s="121" t="n">
        <x:v>0.00</x:v>
      </x:c>
      <x:c r="K12" s="121" t="n">
        <x:v>0.00</x:v>
      </x:c>
    </x:row>
    <x:row r="13" spans="2:49">
      <x:c r="B13" s="120" t="str">
        <x:v>סה"כ מדדים כולל מניות</x:v>
      </x:c>
      <x:c r="C13" s="16"/>
      <x:c r="D13" s="16"/>
      <x:c r="G13" s="121" t="n">
        <x:v>0</x:v>
      </x:c>
      <x:c r="I13" s="121" t="n">
        <x:v>0</x:v>
      </x:c>
      <x:c r="J13" s="121" t="n">
        <x:v>0.00</x:v>
      </x:c>
      <x:c r="K13" s="121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</x:row>
    <x:row r="15" spans="2:49">
      <x:c r="B15" s="120" t="str">
        <x:v>סה"כ ש"ח/מט"ח</x:v>
      </x:c>
      <x:c r="C15" s="16"/>
      <x:c r="D15" s="16"/>
      <x:c r="G15" s="121" t="n">
        <x:v>0</x:v>
      </x:c>
      <x:c r="I15" s="121" t="n">
        <x:v>0</x:v>
      </x:c>
      <x:c r="J15" s="121" t="n">
        <x:v>0.00</x:v>
      </x:c>
      <x:c r="K15" s="121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119" t="n">
        <x:v>0</x:v>
      </x:c>
      <x:c r="H16" s="119" t="n">
        <x:v>0</x:v>
      </x:c>
      <x:c r="I16" s="119" t="n">
        <x:v>0</x:v>
      </x:c>
      <x:c r="J16" s="119" t="n">
        <x:v>0.00</x:v>
      </x:c>
      <x:c r="K16" s="119" t="n">
        <x:v>0.00</x:v>
      </x:c>
    </x:row>
    <x:row r="17" spans="3:4">
      <x:c r="B17" s="120" t="str">
        <x:v>סה"כ מט"ח/מט"ח</x:v>
      </x:c>
      <x:c r="C17" s="16"/>
      <x:c r="D17" s="16"/>
      <x:c r="G17" s="121" t="n">
        <x:v>0</x:v>
      </x:c>
      <x:c r="I17" s="121" t="n">
        <x:v>0</x:v>
      </x:c>
      <x:c r="J17" s="121" t="n">
        <x:v>0.00</x:v>
      </x:c>
      <x:c r="K17" s="121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119" t="n">
        <x:v>0</x:v>
      </x:c>
      <x:c r="H18" s="119" t="n">
        <x:v>0</x:v>
      </x:c>
      <x:c r="I18" s="119" t="n">
        <x:v>0</x:v>
      </x:c>
      <x:c r="J18" s="119" t="n">
        <x:v>0.00</x:v>
      </x:c>
      <x:c r="K18" s="119" t="n">
        <x:v>0.00</x:v>
      </x:c>
    </x:row>
    <x:row r="19" spans="3:4">
      <x:c r="B19" s="120" t="str">
        <x:v>סה"כ ריבית</x:v>
      </x:c>
      <x:c r="C19" s="16"/>
      <x:c r="D19" s="16"/>
      <x:c r="G19" s="121" t="n">
        <x:v>0</x:v>
      </x:c>
      <x:c r="I19" s="121" t="n">
        <x:v>0</x:v>
      </x:c>
      <x:c r="J19" s="121" t="n">
        <x:v>0.00</x:v>
      </x:c>
      <x:c r="K19" s="121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119" t="n">
        <x:v>0</x:v>
      </x:c>
      <x:c r="H20" s="119" t="n">
        <x:v>0</x:v>
      </x:c>
      <x:c r="I20" s="119" t="n">
        <x:v>0</x:v>
      </x:c>
      <x:c r="J20" s="119" t="n">
        <x:v>0.00</x:v>
      </x:c>
      <x:c r="K20" s="119" t="n">
        <x:v>0.00</x:v>
      </x:c>
    </x:row>
    <x:row r="21" spans="3:4">
      <x:c r="B21" s="120" t="str">
        <x:v>סה"כ אחר</x:v>
      </x:c>
      <x:c r="C21" s="16"/>
      <x:c r="D21" s="16"/>
      <x:c r="G21" s="121" t="n">
        <x:v>0</x:v>
      </x:c>
      <x:c r="I21" s="121" t="n">
        <x:v>0</x:v>
      </x:c>
      <x:c r="J21" s="121" t="n">
        <x:v>0.00</x:v>
      </x:c>
      <x:c r="K21" s="121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119" t="n">
        <x:v>0</x:v>
      </x:c>
      <x:c r="H22" s="119" t="n">
        <x:v>0</x:v>
      </x:c>
      <x:c r="I22" s="119" t="n">
        <x:v>0</x:v>
      </x:c>
      <x:c r="J22" s="119" t="n">
        <x:v>0.00</x:v>
      </x:c>
      <x:c r="K22" s="119" t="n">
        <x:v>0.00</x:v>
      </x:c>
    </x:row>
    <x:row r="23" spans="3:4">
      <x:c r="B23" s="120" t="str">
        <x:v>סה"כ בחו"ל</x:v>
      </x:c>
      <x:c r="C23" s="16"/>
      <x:c r="D23" s="16"/>
      <x:c r="G23" s="121" t="n">
        <x:v>0</x:v>
      </x:c>
      <x:c r="I23" s="121" t="n">
        <x:v>0</x:v>
      </x:c>
      <x:c r="J23" s="121" t="n">
        <x:v>0.00</x:v>
      </x:c>
      <x:c r="K23" s="121" t="n">
        <x:v>0.00</x:v>
      </x:c>
    </x:row>
    <x:row r="24" spans="3:4">
      <x:c r="B24" s="120" t="str">
        <x:v>סה"כ מדדים כולל מניות</x:v>
      </x:c>
      <x:c r="C24" s="16"/>
      <x:c r="D24" s="16"/>
      <x:c r="G24" s="121" t="n">
        <x:v>0</x:v>
      </x:c>
      <x:c r="I24" s="121" t="n">
        <x:v>0</x:v>
      </x:c>
      <x:c r="J24" s="121" t="n">
        <x:v>0.00</x:v>
      </x:c>
      <x:c r="K24" s="121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119" t="n">
        <x:v>0</x:v>
      </x:c>
      <x:c r="H25" s="119" t="n">
        <x:v>0</x:v>
      </x:c>
      <x:c r="I25" s="119" t="n">
        <x:v>0</x:v>
      </x:c>
      <x:c r="J25" s="119" t="n">
        <x:v>0.00</x:v>
      </x:c>
      <x:c r="K25" s="119" t="n">
        <x:v>0.00</x:v>
      </x:c>
    </x:row>
    <x:row r="26" spans="3:4">
      <x:c r="B26" s="120" t="str">
        <x:v>סה"כ מטבע</x:v>
      </x:c>
      <x:c r="C26" s="16"/>
      <x:c r="D26" s="16"/>
      <x:c r="G26" s="121" t="n">
        <x:v>0</x:v>
      </x:c>
      <x:c r="I26" s="121" t="n">
        <x:v>0</x:v>
      </x:c>
      <x:c r="J26" s="121" t="n">
        <x:v>0.00</x:v>
      </x:c>
      <x:c r="K26" s="121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119" t="n">
        <x:v>0</x:v>
      </x:c>
      <x:c r="H27" s="119" t="n">
        <x:v>0</x:v>
      </x:c>
      <x:c r="I27" s="119" t="n">
        <x:v>0</x:v>
      </x:c>
      <x:c r="J27" s="119" t="n">
        <x:v>0.00</x:v>
      </x:c>
      <x:c r="K27" s="119" t="n">
        <x:v>0.00</x:v>
      </x:c>
    </x:row>
    <x:row r="28" spans="3:4">
      <x:c r="B28" s="120" t="str">
        <x:v>סה"כ ריבית</x:v>
      </x:c>
      <x:c r="C28" s="16"/>
      <x:c r="D28" s="16"/>
      <x:c r="G28" s="121" t="n">
        <x:v>0</x:v>
      </x:c>
      <x:c r="I28" s="121" t="n">
        <x:v>0</x:v>
      </x:c>
      <x:c r="J28" s="121" t="n">
        <x:v>0.00</x:v>
      </x:c>
      <x:c r="K28" s="121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119" t="n">
        <x:v>0</x:v>
      </x:c>
      <x:c r="H29" s="119" t="n">
        <x:v>0</x:v>
      </x:c>
      <x:c r="I29" s="119" t="n">
        <x:v>0</x:v>
      </x:c>
      <x:c r="J29" s="119" t="n">
        <x:v>0.00</x:v>
      </x:c>
      <x:c r="K29" s="119" t="n">
        <x:v>0.00</x:v>
      </x:c>
    </x:row>
    <x:row r="30" spans="3:4">
      <x:c r="B30" s="120" t="str">
        <x:v>סה"כ אחר</x:v>
      </x:c>
      <x:c r="C30" s="16"/>
      <x:c r="D30" s="16"/>
      <x:c r="G30" s="121" t="n">
        <x:v>0</x:v>
      </x:c>
      <x:c r="I30" s="121" t="n">
        <x:v>0</x:v>
      </x:c>
      <x:c r="J30" s="121" t="n">
        <x:v>0.00</x:v>
      </x:c>
      <x:c r="K30" s="121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31/03/2019</x:v>
      </x:c>
    </x:row>
    <x:row r="2" spans="2:78">
      <x:c r="B2" s="2" t="s">
        <x:v>1</x:v>
      </x:c>
    </x:row>
    <x:row r="3" spans="2:78">
      <x:c r="B3" s="2" t="s">
        <x:v>2</x:v>
      </x:c>
      <x:c r="C3" t="str">
        <x:v>1900קו הבריאות 60 ומעלה</x:v>
      </x:c>
    </x:row>
    <x:row r="4" spans="2:78">
      <x:c r="B4" s="2" t="s">
        <x:v>3</x:v>
      </x:c>
      <x:c r="C4" t="str">
        <x:v>7211</x:v>
      </x:c>
    </x:row>
    <x:row r="5">
      <x:c r="B5" s="117" t="str">
        <x:v>קוד קופת הגמל</x:v>
      </x:c>
      <x:c r="C5" t="str">
        <x:v>512008335-00000000000301-7211-000</x:v>
      </x:c>
    </x:row>
    <x:row r="6" spans="2:78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5"/>
    </x:row>
    <x:row r="7" spans="2:78" ht="26.25" customHeight="1">
      <x:c r="B7" s="103" t="s">
        <x:v>148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78" s="19" customFormat="1" ht="78.75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7"/>
      <x:c r="N11" s="118" t="n">
        <x:v>0</x:v>
      </x:c>
      <x:c r="O11" s="7"/>
      <x:c r="P11" s="118" t="n">
        <x:v>0.00</x:v>
      </x:c>
      <x:c r="Q11" s="118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120" t="str">
        <x:v>סה"כ בישראל</x:v>
      </x:c>
      <x:c r="D12" s="16"/>
      <x:c r="H12" s="121" t="n">
        <x:v>0.00</x:v>
      </x:c>
      <x:c r="K12" s="121" t="n">
        <x:v>0.00</x:v>
      </x:c>
      <x:c r="L12" s="121" t="n">
        <x:v>0</x:v>
      </x:c>
      <x:c r="N12" s="121" t="n">
        <x:v>0</x:v>
      </x:c>
      <x:c r="P12" s="121" t="n">
        <x:v>0.00</x:v>
      </x:c>
      <x:c r="Q12" s="121" t="n">
        <x:v>0.00</x:v>
      </x:c>
    </x:row>
    <x:row r="13" spans="2:78">
      <x:c r="B13" s="120" t="str">
        <x:v>סה"כ קרן מובטחת</x:v>
      </x:c>
      <x:c r="D13" s="16"/>
      <x:c r="H13" s="121" t="n">
        <x:v>0.00</x:v>
      </x:c>
      <x:c r="K13" s="121" t="n">
        <x:v>0.00</x:v>
      </x:c>
      <x:c r="L13" s="121" t="n">
        <x:v>0</x:v>
      </x:c>
      <x:c r="N13" s="121" t="n">
        <x:v>0</x:v>
      </x:c>
      <x:c r="P13" s="121" t="n">
        <x:v>0.00</x:v>
      </x:c>
      <x:c r="Q13" s="121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</x:v>
      </x:c>
      <x:c r="O14" s="119" t="n">
        <x:v>0.00</x:v>
      </x:c>
      <x:c r="P14" s="119" t="n">
        <x:v>0.00</x:v>
      </x:c>
      <x:c r="Q14" s="119" t="n">
        <x:v>0.00</x:v>
      </x:c>
    </x:row>
    <x:row r="15" spans="2:78">
      <x:c r="B15" s="120" t="str">
        <x:v>סה"כ קרן לא מובטחת</x:v>
      </x:c>
      <x:c r="D15" s="16"/>
      <x:c r="H15" s="121" t="n">
        <x:v>0.00</x:v>
      </x:c>
      <x:c r="K15" s="121" t="n">
        <x:v>0.00</x:v>
      </x:c>
      <x:c r="L15" s="121" t="n">
        <x:v>0</x:v>
      </x:c>
      <x:c r="N15" s="121" t="n">
        <x:v>0</x:v>
      </x:c>
      <x:c r="P15" s="121" t="n">
        <x:v>0.00</x:v>
      </x:c>
      <x:c r="Q15" s="121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</x:v>
      </x:c>
      <x:c r="O16" s="119" t="n">
        <x:v>0.00</x:v>
      </x:c>
      <x:c r="P16" s="119" t="n">
        <x:v>0.00</x:v>
      </x:c>
      <x:c r="Q16" s="119" t="n">
        <x:v>0.00</x:v>
      </x:c>
    </x:row>
    <x:row r="17" spans="4:4">
      <x:c r="B17" s="120" t="str">
        <x:v>סה"כ מוצרים מאוגחים</x:v>
      </x:c>
      <x:c r="D17" s="16"/>
      <x:c r="H17" s="121" t="n">
        <x:v>0.00</x:v>
      </x:c>
      <x:c r="K17" s="121" t="n">
        <x:v>0.00</x:v>
      </x:c>
      <x:c r="L17" s="121" t="n">
        <x:v>0</x:v>
      </x:c>
      <x:c r="N17" s="121" t="n">
        <x:v>0</x:v>
      </x:c>
      <x:c r="P17" s="121" t="n">
        <x:v>0.00</x:v>
      </x:c>
      <x:c r="Q17" s="121" t="n">
        <x:v>0.00</x:v>
      </x:c>
    </x:row>
    <x:row r="18" spans="4:4">
      <x:c r="B18" s="120" t="str">
        <x:v>סה"כ שכבת חוב (Tranch) בדרוג AA- ומעלה</x:v>
      </x:c>
      <x:c r="D18" s="16"/>
      <x:c r="H18" s="121" t="n">
        <x:v>0.00</x:v>
      </x:c>
      <x:c r="K18" s="121" t="n">
        <x:v>0.00</x:v>
      </x:c>
      <x:c r="L18" s="121" t="n">
        <x:v>0</x:v>
      </x:c>
      <x:c r="N18" s="121" t="n">
        <x:v>0</x:v>
      </x:c>
      <x:c r="P18" s="121" t="n">
        <x:v>0.00</x:v>
      </x:c>
      <x:c r="Q18" s="121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119" t="n">
        <x:v>0.00</x:v>
      </x:c>
      <x:c r="I19" s="0" t="str">
        <x:v>0</x:v>
      </x:c>
      <x:c r="J19" s="119" t="n">
        <x:v>0.00</x:v>
      </x:c>
      <x:c r="K19" s="119" t="n">
        <x:v>0.00</x:v>
      </x:c>
      <x:c r="L19" s="119" t="n">
        <x:v>0</x:v>
      </x:c>
      <x:c r="M19" s="119" t="n">
        <x:v>0</x:v>
      </x:c>
      <x:c r="N19" s="119" t="n">
        <x:v>0</x:v>
      </x:c>
      <x:c r="O19" s="119" t="n">
        <x:v>0.00</x:v>
      </x:c>
      <x:c r="P19" s="119" t="n">
        <x:v>0.00</x:v>
      </x:c>
      <x:c r="Q19" s="119" t="n">
        <x:v>0.00</x:v>
      </x:c>
    </x:row>
    <x:row r="20" spans="4:4">
      <x:c r="B20" s="120" t="str">
        <x:v>סה"כ שכבת חוב (Tranch) בדרוג BBB- עד A+</x:v>
      </x:c>
      <x:c r="D20" s="16"/>
      <x:c r="H20" s="121" t="n">
        <x:v>0.00</x:v>
      </x:c>
      <x:c r="K20" s="121" t="n">
        <x:v>0.00</x:v>
      </x:c>
      <x:c r="L20" s="121" t="n">
        <x:v>0</x:v>
      </x:c>
      <x:c r="N20" s="121" t="n">
        <x:v>0</x:v>
      </x:c>
      <x:c r="P20" s="121" t="n">
        <x:v>0.00</x:v>
      </x:c>
      <x:c r="Q20" s="121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119" t="n">
        <x:v>0.00</x:v>
      </x:c>
      <x:c r="I21" s="0" t="str">
        <x:v>0</x:v>
      </x:c>
      <x:c r="J21" s="119" t="n">
        <x:v>0.00</x:v>
      </x:c>
      <x:c r="K21" s="119" t="n">
        <x:v>0.00</x:v>
      </x:c>
      <x:c r="L21" s="119" t="n">
        <x:v>0</x:v>
      </x:c>
      <x:c r="M21" s="119" t="n">
        <x:v>0</x:v>
      </x:c>
      <x:c r="N21" s="119" t="n">
        <x:v>0</x:v>
      </x:c>
      <x:c r="O21" s="119" t="n">
        <x:v>0.00</x:v>
      </x:c>
      <x:c r="P21" s="119" t="n">
        <x:v>0.00</x:v>
      </x:c>
      <x:c r="Q21" s="119" t="n">
        <x:v>0.00</x:v>
      </x:c>
    </x:row>
    <x:row r="22" spans="4:4">
      <x:c r="B22" s="120" t="str">
        <x:v>סה"כ שכבת חוב (Tranch) בדרוג BB+ ומטה</x:v>
      </x:c>
      <x:c r="D22" s="16"/>
      <x:c r="H22" s="121" t="n">
        <x:v>0.00</x:v>
      </x:c>
      <x:c r="K22" s="121" t="n">
        <x:v>0.00</x:v>
      </x:c>
      <x:c r="L22" s="121" t="n">
        <x:v>0</x:v>
      </x:c>
      <x:c r="N22" s="121" t="n">
        <x:v>0</x:v>
      </x:c>
      <x:c r="P22" s="121" t="n">
        <x:v>0.00</x:v>
      </x:c>
      <x:c r="Q22" s="121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</x:v>
      </x:c>
      <x:c r="O23" s="119" t="n">
        <x:v>0.00</x:v>
      </x:c>
      <x:c r="P23" s="119" t="n">
        <x:v>0.00</x:v>
      </x:c>
      <x:c r="Q23" s="119" t="n">
        <x:v>0.00</x:v>
      </x:c>
    </x:row>
    <x:row r="24" spans="4:4">
      <x:c r="B24" s="120" t="str">
        <x:v>סה"כ שכבת הון (Equity Tranch)</x:v>
      </x:c>
      <x:c r="D24" s="16"/>
      <x:c r="H24" s="121" t="n">
        <x:v>0.00</x:v>
      </x:c>
      <x:c r="K24" s="121" t="n">
        <x:v>0.00</x:v>
      </x:c>
      <x:c r="L24" s="121" t="n">
        <x:v>0</x:v>
      </x:c>
      <x:c r="N24" s="121" t="n">
        <x:v>0</x:v>
      </x:c>
      <x:c r="P24" s="121" t="n">
        <x:v>0.00</x:v>
      </x:c>
      <x:c r="Q24" s="121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</x:v>
      </x:c>
      <x:c r="O25" s="119" t="n">
        <x:v>0.00</x:v>
      </x:c>
      <x:c r="P25" s="119" t="n">
        <x:v>0.00</x:v>
      </x:c>
      <x:c r="Q25" s="119" t="n">
        <x:v>0.00</x:v>
      </x:c>
    </x:row>
    <x:row r="26" spans="4:4">
      <x:c r="B26" s="120" t="str">
        <x:v>סה"כ בחו"ל</x:v>
      </x:c>
      <x:c r="D26" s="16"/>
      <x:c r="H26" s="121" t="n">
        <x:v>0.00</x:v>
      </x:c>
      <x:c r="K26" s="121" t="n">
        <x:v>0.00</x:v>
      </x:c>
      <x:c r="L26" s="121" t="n">
        <x:v>0</x:v>
      </x:c>
      <x:c r="N26" s="121" t="n">
        <x:v>0</x:v>
      </x:c>
      <x:c r="P26" s="121" t="n">
        <x:v>0.00</x:v>
      </x:c>
      <x:c r="Q26" s="121" t="n">
        <x:v>0.00</x:v>
      </x:c>
    </x:row>
    <x:row r="27" spans="4:4">
      <x:c r="B27" s="120" t="str">
        <x:v>סה"כ קרן מובטחת</x:v>
      </x:c>
      <x:c r="D27" s="16"/>
      <x:c r="H27" s="121" t="n">
        <x:v>0.00</x:v>
      </x:c>
      <x:c r="K27" s="121" t="n">
        <x:v>0.00</x:v>
      </x:c>
      <x:c r="L27" s="121" t="n">
        <x:v>0</x:v>
      </x:c>
      <x:c r="N27" s="121" t="n">
        <x:v>0</x:v>
      </x:c>
      <x:c r="P27" s="121" t="n">
        <x:v>0.00</x:v>
      </x:c>
      <x:c r="Q27" s="121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119" t="n">
        <x:v>0.00</x:v>
      </x:c>
      <x:c r="I28" s="0" t="str">
        <x:v>0</x:v>
      </x:c>
      <x:c r="J28" s="119" t="n">
        <x:v>0.00</x:v>
      </x:c>
      <x:c r="K28" s="119" t="n">
        <x:v>0.00</x:v>
      </x:c>
      <x:c r="L28" s="119" t="n">
        <x:v>0</x:v>
      </x:c>
      <x:c r="M28" s="119" t="n">
        <x:v>0</x:v>
      </x:c>
      <x:c r="N28" s="119" t="n">
        <x:v>0</x:v>
      </x:c>
      <x:c r="O28" s="119" t="n">
        <x:v>0.00</x:v>
      </x:c>
      <x:c r="P28" s="119" t="n">
        <x:v>0.00</x:v>
      </x:c>
      <x:c r="Q28" s="119" t="n">
        <x:v>0.00</x:v>
      </x:c>
    </x:row>
    <x:row r="29" spans="4:4">
      <x:c r="B29" s="120" t="str">
        <x:v>סה"כ קרן לא מובטחת</x:v>
      </x:c>
      <x:c r="D29" s="16"/>
      <x:c r="H29" s="121" t="n">
        <x:v>0.00</x:v>
      </x:c>
      <x:c r="K29" s="121" t="n">
        <x:v>0.00</x:v>
      </x:c>
      <x:c r="L29" s="121" t="n">
        <x:v>0</x:v>
      </x:c>
      <x:c r="N29" s="121" t="n">
        <x:v>0</x:v>
      </x:c>
      <x:c r="P29" s="121" t="n">
        <x:v>0.00</x:v>
      </x:c>
      <x:c r="Q29" s="121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119" t="n">
        <x:v>0.00</x:v>
      </x:c>
      <x:c r="I30" s="0" t="str">
        <x:v>0</x:v>
      </x:c>
      <x:c r="J30" s="119" t="n">
        <x:v>0.00</x:v>
      </x:c>
      <x:c r="K30" s="119" t="n">
        <x:v>0.00</x:v>
      </x:c>
      <x:c r="L30" s="119" t="n">
        <x:v>0</x:v>
      </x:c>
      <x:c r="M30" s="119" t="n">
        <x:v>0</x:v>
      </x:c>
      <x:c r="N30" s="119" t="n">
        <x:v>0</x:v>
      </x:c>
      <x:c r="O30" s="119" t="n">
        <x:v>0.00</x:v>
      </x:c>
      <x:c r="P30" s="119" t="n">
        <x:v>0.00</x:v>
      </x:c>
      <x:c r="Q30" s="119" t="n">
        <x:v>0.00</x:v>
      </x:c>
    </x:row>
    <x:row r="31" spans="4:4">
      <x:c r="B31" s="120" t="str">
        <x:v>סה"כ מוצרים מאוגחים</x:v>
      </x:c>
      <x:c r="D31" s="16"/>
      <x:c r="H31" s="121" t="n">
        <x:v>0.00</x:v>
      </x:c>
      <x:c r="K31" s="121" t="n">
        <x:v>0.00</x:v>
      </x:c>
      <x:c r="L31" s="121" t="n">
        <x:v>0</x:v>
      </x:c>
      <x:c r="N31" s="121" t="n">
        <x:v>0</x:v>
      </x:c>
      <x:c r="P31" s="121" t="n">
        <x:v>0.00</x:v>
      </x:c>
      <x:c r="Q31" s="121" t="n">
        <x:v>0.00</x:v>
      </x:c>
    </x:row>
    <x:row r="32" spans="4:4">
      <x:c r="B32" s="120" t="str">
        <x:v>סה"כ שכבת חוב (Tranch) בדרוג AA- ומעלה</x:v>
      </x:c>
      <x:c r="D32" s="16"/>
      <x:c r="H32" s="121" t="n">
        <x:v>0.00</x:v>
      </x:c>
      <x:c r="K32" s="121" t="n">
        <x:v>0.00</x:v>
      </x:c>
      <x:c r="L32" s="121" t="n">
        <x:v>0</x:v>
      </x:c>
      <x:c r="N32" s="121" t="n">
        <x:v>0</x:v>
      </x:c>
      <x:c r="P32" s="121" t="n">
        <x:v>0.00</x:v>
      </x:c>
      <x:c r="Q32" s="121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119" t="n">
        <x:v>0.00</x:v>
      </x:c>
      <x:c r="I33" s="0" t="str">
        <x:v>0</x:v>
      </x:c>
      <x:c r="J33" s="119" t="n">
        <x:v>0.00</x:v>
      </x:c>
      <x:c r="K33" s="119" t="n">
        <x:v>0.00</x:v>
      </x:c>
      <x:c r="L33" s="119" t="n">
        <x:v>0</x:v>
      </x:c>
      <x:c r="M33" s="119" t="n">
        <x:v>0</x:v>
      </x:c>
      <x:c r="N33" s="119" t="n">
        <x:v>0</x:v>
      </x:c>
      <x:c r="O33" s="119" t="n">
        <x:v>0.00</x:v>
      </x:c>
      <x:c r="P33" s="119" t="n">
        <x:v>0.00</x:v>
      </x:c>
      <x:c r="Q33" s="119" t="n">
        <x:v>0.00</x:v>
      </x:c>
    </x:row>
    <x:row r="34" spans="4:4">
      <x:c r="B34" s="120" t="str">
        <x:v>סה"כ שכבת חוב (Tranch) בדרוג BBB- עד A+</x:v>
      </x:c>
      <x:c r="D34" s="16"/>
      <x:c r="H34" s="121" t="n">
        <x:v>0.00</x:v>
      </x:c>
      <x:c r="K34" s="121" t="n">
        <x:v>0.00</x:v>
      </x:c>
      <x:c r="L34" s="121" t="n">
        <x:v>0</x:v>
      </x:c>
      <x:c r="N34" s="121" t="n">
        <x:v>0</x:v>
      </x:c>
      <x:c r="P34" s="121" t="n">
        <x:v>0.00</x:v>
      </x:c>
      <x:c r="Q34" s="121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119" t="n">
        <x:v>0.00</x:v>
      </x:c>
      <x:c r="I35" s="0" t="str">
        <x:v>0</x:v>
      </x:c>
      <x:c r="J35" s="119" t="n">
        <x:v>0.00</x:v>
      </x:c>
      <x:c r="K35" s="119" t="n">
        <x:v>0.00</x:v>
      </x:c>
      <x:c r="L35" s="119" t="n">
        <x:v>0</x:v>
      </x:c>
      <x:c r="M35" s="119" t="n">
        <x:v>0</x:v>
      </x:c>
      <x:c r="N35" s="119" t="n">
        <x:v>0</x:v>
      </x:c>
      <x:c r="O35" s="119" t="n">
        <x:v>0.00</x:v>
      </x:c>
      <x:c r="P35" s="119" t="n">
        <x:v>0.00</x:v>
      </x:c>
      <x:c r="Q35" s="119" t="n">
        <x:v>0.00</x:v>
      </x:c>
    </x:row>
    <x:row r="36" spans="4:4">
      <x:c r="B36" s="120" t="str">
        <x:v>סה"כ שכבת חוב (Tranch) בדרוג BB+ ומטה</x:v>
      </x:c>
      <x:c r="D36" s="16"/>
      <x:c r="H36" s="121" t="n">
        <x:v>0.00</x:v>
      </x:c>
      <x:c r="K36" s="121" t="n">
        <x:v>0.00</x:v>
      </x:c>
      <x:c r="L36" s="121" t="n">
        <x:v>0</x:v>
      </x:c>
      <x:c r="N36" s="121" t="n">
        <x:v>0</x:v>
      </x:c>
      <x:c r="P36" s="121" t="n">
        <x:v>0.00</x:v>
      </x:c>
      <x:c r="Q36" s="121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119" t="n">
        <x:v>0.00</x:v>
      </x:c>
      <x:c r="I37" s="0" t="str">
        <x:v>0</x:v>
      </x:c>
      <x:c r="J37" s="119" t="n">
        <x:v>0.00</x:v>
      </x:c>
      <x:c r="K37" s="119" t="n">
        <x:v>0.00</x:v>
      </x:c>
      <x:c r="L37" s="119" t="n">
        <x:v>0</x:v>
      </x:c>
      <x:c r="M37" s="119" t="n">
        <x:v>0</x:v>
      </x:c>
      <x:c r="N37" s="119" t="n">
        <x:v>0</x:v>
      </x:c>
      <x:c r="O37" s="119" t="n">
        <x:v>0.00</x:v>
      </x:c>
      <x:c r="P37" s="119" t="n">
        <x:v>0.00</x:v>
      </x:c>
      <x:c r="Q37" s="119" t="n">
        <x:v>0.00</x:v>
      </x:c>
    </x:row>
    <x:row r="38" spans="4:4">
      <x:c r="B38" s="120" t="str">
        <x:v>סה"כ שכבת הון (Equity Tranch)</x:v>
      </x:c>
      <x:c r="D38" s="16"/>
      <x:c r="H38" s="121" t="n">
        <x:v>0.00</x:v>
      </x:c>
      <x:c r="K38" s="121" t="n">
        <x:v>0.00</x:v>
      </x:c>
      <x:c r="L38" s="121" t="n">
        <x:v>0</x:v>
      </x:c>
      <x:c r="N38" s="121" t="n">
        <x:v>0</x:v>
      </x:c>
      <x:c r="P38" s="121" t="n">
        <x:v>0.00</x:v>
      </x:c>
      <x:c r="Q38" s="121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119" t="n">
        <x:v>0.00</x:v>
      </x:c>
      <x:c r="I39" s="0" t="str">
        <x:v>0</x:v>
      </x:c>
      <x:c r="J39" s="119" t="n">
        <x:v>0.00</x:v>
      </x:c>
      <x:c r="K39" s="119" t="n">
        <x:v>0.00</x:v>
      </x:c>
      <x:c r="L39" s="119" t="n">
        <x:v>0</x:v>
      </x:c>
      <x:c r="M39" s="119" t="n">
        <x:v>0</x:v>
      </x:c>
      <x:c r="N39" s="119" t="n">
        <x:v>0</x:v>
      </x:c>
      <x:c r="O39" s="119" t="n">
        <x:v>0.00</x:v>
      </x:c>
      <x:c r="P39" s="119" t="n">
        <x:v>0.00</x:v>
      </x:c>
      <x:c r="Q39" s="119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31/03/2019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1900קו הבריאות 60 ומעלה</x:v>
      </x:c>
    </x:row>
    <x:row r="4" spans="2:59">
      <x:c r="B4" s="2" t="s">
        <x:v>3</x:v>
      </x:c>
      <x:c r="C4" s="2" t="str">
        <x:v>7211</x:v>
      </x:c>
    </x:row>
    <x:row r="5" spans="2:59">
      <x:c r="B5" s="117" t="str">
        <x:v>קוד קופת הגמל</x:v>
      </x:c>
      <x:c r="C5" s="2" t="str">
        <x:v>512008335-00000000000301-7211-000</x:v>
      </x:c>
    </x:row>
    <x:row r="6" spans="2:59">
      <x:c r="B6" s="2"/>
      <x:c r="C6" s="2"/>
    </x:row>
    <x:row r="7" spans="2:59" ht="26.25" customHeight="1">
      <x:c r="B7" s="103" t="s">
        <x:v>149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7"/>
      <x:c r="M11" s="118" t="n">
        <x:v>0</x:v>
      </x:c>
      <x:c r="N11" s="7"/>
      <x:c r="O11" s="118" t="n">
        <x:v>0</x:v>
      </x:c>
      <x:c r="P11" s="118" t="n">
        <x:v>0.00</x:v>
      </x:c>
      <x:c r="Q11" s="118" t="n">
        <x:v>0.00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120" t="str">
        <x:v>סה"כ בישראל</x:v>
      </x:c>
      <x:c r="I12" s="121" t="n">
        <x:v>0.00</x:v>
      </x:c>
      <x:c r="L12" s="121" t="n">
        <x:v>0.00</x:v>
      </x:c>
      <x:c r="M12" s="121" t="n">
        <x:v>0</x:v>
      </x:c>
      <x:c r="O12" s="121" t="n">
        <x:v>0</x:v>
      </x:c>
      <x:c r="P12" s="121" t="n">
        <x:v>0.00</x:v>
      </x:c>
      <x:c r="Q12" s="121" t="n">
        <x:v>0.00</x:v>
      </x:c>
    </x:row>
    <x:row r="13">
      <x:c r="B13" s="120" t="str">
        <x:v>סה"כ כנגד חסכון עמיתים/מבוטחים</x:v>
      </x:c>
      <x:c r="I13" s="121" t="n">
        <x:v>0.00</x:v>
      </x:c>
      <x:c r="L13" s="121" t="n">
        <x:v>0.00</x:v>
      </x:c>
      <x:c r="M13" s="121" t="n">
        <x:v>0</x:v>
      </x:c>
      <x:c r="O13" s="121" t="n">
        <x:v>0</x:v>
      </x:c>
      <x:c r="P13" s="121" t="n">
        <x:v>0.00</x:v>
      </x:c>
      <x:c r="Q13" s="121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119" t="n">
        <x:v>0.00</x:v>
      </x:c>
      <x:c r="J14" s="0" t="str">
        <x:v>0</x:v>
      </x:c>
      <x:c r="K14" s="119" t="n">
        <x:v>0.00</x:v>
      </x:c>
      <x:c r="L14" s="119" t="n">
        <x:v>0.00</x:v>
      </x:c>
      <x:c r="M14" s="119" t="n">
        <x:v>0</x:v>
      </x:c>
      <x:c r="N14" s="119" t="n">
        <x:v>0</x:v>
      </x:c>
      <x:c r="O14" s="119" t="n">
        <x:v>0</x:v>
      </x:c>
      <x:c r="P14" s="119" t="n">
        <x:v>0.00</x:v>
      </x:c>
      <x:c r="Q14" s="119" t="n">
        <x:v>0.00</x:v>
      </x:c>
    </x:row>
    <x:row r="15">
      <x:c r="B15" s="120" t="str">
        <x:v>סה"כ מבוטחות במשכנתא או תיקי משכנתאות</x:v>
      </x:c>
      <x:c r="I15" s="121" t="n">
        <x:v>0.00</x:v>
      </x:c>
      <x:c r="L15" s="121" t="n">
        <x:v>0.00</x:v>
      </x:c>
      <x:c r="M15" s="121" t="n">
        <x:v>0</x:v>
      </x:c>
      <x:c r="O15" s="121" t="n">
        <x:v>0</x:v>
      </x:c>
      <x:c r="P15" s="121" t="n">
        <x:v>0.00</x:v>
      </x:c>
      <x:c r="Q15" s="121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119" t="n">
        <x:v>0.00</x:v>
      </x:c>
      <x:c r="J16" s="0" t="str">
        <x:v>0</x:v>
      </x:c>
      <x:c r="K16" s="119" t="n">
        <x:v>0.00</x:v>
      </x:c>
      <x:c r="L16" s="119" t="n">
        <x:v>0.00</x:v>
      </x:c>
      <x:c r="M16" s="119" t="n">
        <x:v>0</x:v>
      </x:c>
      <x:c r="N16" s="119" t="n">
        <x:v>0</x:v>
      </x:c>
      <x:c r="O16" s="119" t="n">
        <x:v>0</x:v>
      </x:c>
      <x:c r="P16" s="119" t="n">
        <x:v>0.00</x:v>
      </x:c>
      <x:c r="Q16" s="119" t="n">
        <x:v>0.00</x:v>
      </x:c>
    </x:row>
    <x:row r="17">
      <x:c r="B17" s="120" t="str">
        <x:v>סה"כ מובטחות בערבות בנקאית</x:v>
      </x:c>
      <x:c r="I17" s="121" t="n">
        <x:v>0.00</x:v>
      </x:c>
      <x:c r="L17" s="121" t="n">
        <x:v>0.00</x:v>
      </x:c>
      <x:c r="M17" s="121" t="n">
        <x:v>0</x:v>
      </x:c>
      <x:c r="O17" s="121" t="n">
        <x:v>0</x:v>
      </x:c>
      <x:c r="P17" s="121" t="n">
        <x:v>0.00</x:v>
      </x:c>
      <x:c r="Q17" s="121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119" t="n">
        <x:v>0.00</x:v>
      </x:c>
      <x:c r="J18" s="0" t="str">
        <x:v>0</x:v>
      </x:c>
      <x:c r="K18" s="119" t="n">
        <x:v>0.00</x:v>
      </x:c>
      <x:c r="L18" s="119" t="n">
        <x:v>0.00</x:v>
      </x:c>
      <x:c r="M18" s="119" t="n">
        <x:v>0</x:v>
      </x:c>
      <x:c r="N18" s="119" t="n">
        <x:v>0</x:v>
      </x:c>
      <x:c r="O18" s="119" t="n">
        <x:v>0</x:v>
      </x:c>
      <x:c r="P18" s="119" t="n">
        <x:v>0.00</x:v>
      </x:c>
      <x:c r="Q18" s="119" t="n">
        <x:v>0.00</x:v>
      </x:c>
    </x:row>
    <x:row r="19">
      <x:c r="B19" s="120" t="str">
        <x:v>סה"כ מובטחות בבטחונות אחרים</x:v>
      </x:c>
      <x:c r="I19" s="121" t="n">
        <x:v>0.00</x:v>
      </x:c>
      <x:c r="L19" s="121" t="n">
        <x:v>0.00</x:v>
      </x:c>
      <x:c r="M19" s="121" t="n">
        <x:v>0</x:v>
      </x:c>
      <x:c r="O19" s="121" t="n">
        <x:v>0</x:v>
      </x:c>
      <x:c r="P19" s="121" t="n">
        <x:v>0.00</x:v>
      </x:c>
      <x:c r="Q19" s="121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119" t="n">
        <x:v>0.00</x:v>
      </x:c>
      <x:c r="J20" s="0" t="str">
        <x:v>0</x:v>
      </x:c>
      <x:c r="K20" s="119" t="n">
        <x:v>0.00</x:v>
      </x:c>
      <x:c r="L20" s="119" t="n">
        <x:v>0.00</x:v>
      </x:c>
      <x:c r="M20" s="119" t="n">
        <x:v>0</x:v>
      </x:c>
      <x:c r="N20" s="119" t="n">
        <x:v>0</x:v>
      </x:c>
      <x:c r="O20" s="119" t="n">
        <x:v>0</x:v>
      </x:c>
      <x:c r="P20" s="119" t="n">
        <x:v>0.00</x:v>
      </x:c>
      <x:c r="Q20" s="119" t="n">
        <x:v>0.00</x:v>
      </x:c>
    </x:row>
    <x:row r="21">
      <x:c r="B21" s="120" t="str">
        <x:v>סה"כ מובטחות בשיעבוד כלי רכב</x:v>
      </x:c>
      <x:c r="I21" s="121" t="n">
        <x:v>0.00</x:v>
      </x:c>
      <x:c r="L21" s="121" t="n">
        <x:v>0.00</x:v>
      </x:c>
      <x:c r="M21" s="121" t="n">
        <x:v>0</x:v>
      </x:c>
      <x:c r="O21" s="121" t="n">
        <x:v>0</x:v>
      </x:c>
      <x:c r="P21" s="121" t="n">
        <x:v>0.00</x:v>
      </x:c>
      <x:c r="Q21" s="121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119" t="n">
        <x:v>0.00</x:v>
      </x:c>
      <x:c r="J22" s="0" t="str">
        <x:v>0</x:v>
      </x:c>
      <x:c r="K22" s="119" t="n">
        <x:v>0.00</x:v>
      </x:c>
      <x:c r="L22" s="119" t="n">
        <x:v>0.00</x:v>
      </x:c>
      <x:c r="M22" s="119" t="n">
        <x:v>0</x:v>
      </x:c>
      <x:c r="N22" s="119" t="n">
        <x:v>0</x:v>
      </x:c>
      <x:c r="O22" s="119" t="n">
        <x:v>0</x:v>
      </x:c>
      <x:c r="P22" s="119" t="n">
        <x:v>0.00</x:v>
      </x:c>
      <x:c r="Q22" s="119" t="n">
        <x:v>0.00</x:v>
      </x:c>
    </x:row>
    <x:row r="23">
      <x:c r="B23" s="120" t="str">
        <x:v>סה"כ הלוואות לסוכנים</x:v>
      </x:c>
      <x:c r="I23" s="121" t="n">
        <x:v>0.00</x:v>
      </x:c>
      <x:c r="L23" s="121" t="n">
        <x:v>0.00</x:v>
      </x:c>
      <x:c r="M23" s="121" t="n">
        <x:v>0</x:v>
      </x:c>
      <x:c r="O23" s="121" t="n">
        <x:v>0</x:v>
      </x:c>
      <x:c r="P23" s="121" t="n">
        <x:v>0.00</x:v>
      </x:c>
      <x:c r="Q23" s="121" t="n">
        <x:v>0.00</x:v>
      </x:c>
    </x:row>
    <x:row r="24">
      <x:c r="B24" s="120" t="str">
        <x:v>סה"כ מובטחות בתזרים עמלות</x:v>
      </x:c>
      <x:c r="I24" s="121" t="n">
        <x:v>0.00</x:v>
      </x:c>
      <x:c r="L24" s="121" t="n">
        <x:v>0.00</x:v>
      </x:c>
      <x:c r="M24" s="121" t="n">
        <x:v>0</x:v>
      </x:c>
      <x:c r="O24" s="121" t="n">
        <x:v>0</x:v>
      </x:c>
      <x:c r="P24" s="121" t="n">
        <x:v>0.00</x:v>
      </x:c>
      <x:c r="Q24" s="121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119" t="n">
        <x:v>0.00</x:v>
      </x:c>
      <x:c r="J25" s="0" t="str">
        <x:v>0</x:v>
      </x:c>
      <x:c r="K25" s="119" t="n">
        <x:v>0.00</x:v>
      </x:c>
      <x:c r="L25" s="119" t="n">
        <x:v>0.00</x:v>
      </x:c>
      <x:c r="M25" s="119" t="n">
        <x:v>0</x:v>
      </x:c>
      <x:c r="N25" s="119" t="n">
        <x:v>0</x:v>
      </x:c>
      <x:c r="O25" s="119" t="n">
        <x:v>0</x:v>
      </x:c>
      <x:c r="P25" s="119" t="n">
        <x:v>0.00</x:v>
      </x:c>
      <x:c r="Q25" s="119" t="n">
        <x:v>0.00</x:v>
      </x:c>
    </x:row>
    <x:row r="26">
      <x:c r="B26" s="120" t="str">
        <x:v>סה"כ בטחונות אחרים</x:v>
      </x:c>
      <x:c r="I26" s="121" t="n">
        <x:v>0.00</x:v>
      </x:c>
      <x:c r="L26" s="121" t="n">
        <x:v>0.00</x:v>
      </x:c>
      <x:c r="M26" s="121" t="n">
        <x:v>0</x:v>
      </x:c>
      <x:c r="O26" s="121" t="n">
        <x:v>0</x:v>
      </x:c>
      <x:c r="P26" s="121" t="n">
        <x:v>0.00</x:v>
      </x:c>
      <x:c r="Q26" s="121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119" t="n">
        <x:v>0.00</x:v>
      </x:c>
      <x:c r="J27" s="0" t="str">
        <x:v>0</x:v>
      </x:c>
      <x:c r="K27" s="119" t="n">
        <x:v>0.00</x:v>
      </x:c>
      <x:c r="L27" s="119" t="n">
        <x:v>0.00</x:v>
      </x:c>
      <x:c r="M27" s="119" t="n">
        <x:v>0</x:v>
      </x:c>
      <x:c r="N27" s="119" t="n">
        <x:v>0</x:v>
      </x:c>
      <x:c r="O27" s="119" t="n">
        <x:v>0</x:v>
      </x:c>
      <x:c r="P27" s="119" t="n">
        <x:v>0.00</x:v>
      </x:c>
      <x:c r="Q27" s="119" t="n">
        <x:v>0.00</x:v>
      </x:c>
    </x:row>
    <x:row r="28">
      <x:c r="B28" s="120" t="str">
        <x:v>סה"כ הלוואות לעובדים ונושאי משרה</x:v>
      </x:c>
      <x:c r="I28" s="121" t="n">
        <x:v>0.00</x:v>
      </x:c>
      <x:c r="L28" s="121" t="n">
        <x:v>0.00</x:v>
      </x:c>
      <x:c r="M28" s="121" t="n">
        <x:v>0</x:v>
      </x:c>
      <x:c r="O28" s="121" t="n">
        <x:v>0</x:v>
      </x:c>
      <x:c r="P28" s="121" t="n">
        <x:v>0.00</x:v>
      </x:c>
      <x:c r="Q28" s="121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119" t="n">
        <x:v>0.00</x:v>
      </x:c>
      <x:c r="J29" s="0" t="str">
        <x:v>0</x:v>
      </x:c>
      <x:c r="K29" s="119" t="n">
        <x:v>0.00</x:v>
      </x:c>
      <x:c r="L29" s="119" t="n">
        <x:v>0.00</x:v>
      </x:c>
      <x:c r="M29" s="119" t="n">
        <x:v>0</x:v>
      </x:c>
      <x:c r="N29" s="119" t="n">
        <x:v>0</x:v>
      </x:c>
      <x:c r="O29" s="119" t="n">
        <x:v>0</x:v>
      </x:c>
      <x:c r="P29" s="119" t="n">
        <x:v>0.00</x:v>
      </x:c>
      <x:c r="Q29" s="119" t="n">
        <x:v>0.00</x:v>
      </x:c>
    </x:row>
    <x:row r="30">
      <x:c r="B30" s="120" t="str">
        <x:v>סה"כ לא מובטחות</x:v>
      </x:c>
      <x:c r="I30" s="121" t="n">
        <x:v>0.00</x:v>
      </x:c>
      <x:c r="L30" s="121" t="n">
        <x:v>0.00</x:v>
      </x:c>
      <x:c r="M30" s="121" t="n">
        <x:v>0</x:v>
      </x:c>
      <x:c r="O30" s="121" t="n">
        <x:v>0</x:v>
      </x:c>
      <x:c r="P30" s="121" t="n">
        <x:v>0.00</x:v>
      </x:c>
      <x:c r="Q30" s="121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119" t="n">
        <x:v>0.00</x:v>
      </x:c>
      <x:c r="J31" s="0" t="str">
        <x:v>0</x:v>
      </x:c>
      <x:c r="K31" s="119" t="n">
        <x:v>0.00</x:v>
      </x:c>
      <x:c r="L31" s="119" t="n">
        <x:v>0.00</x:v>
      </x:c>
      <x:c r="M31" s="119" t="n">
        <x:v>0</x:v>
      </x:c>
      <x:c r="N31" s="119" t="n">
        <x:v>0</x:v>
      </x:c>
      <x:c r="O31" s="119" t="n">
        <x:v>0</x:v>
      </x:c>
      <x:c r="P31" s="119" t="n">
        <x:v>0.00</x:v>
      </x:c>
      <x:c r="Q31" s="119" t="n">
        <x:v>0.00</x:v>
      </x:c>
    </x:row>
    <x:row r="32">
      <x:c r="B32" s="120" t="str">
        <x:v>סה"כ בחו"ל</x:v>
      </x:c>
      <x:c r="I32" s="121" t="n">
        <x:v>0.00</x:v>
      </x:c>
      <x:c r="L32" s="121" t="n">
        <x:v>0.00</x:v>
      </x:c>
      <x:c r="M32" s="121" t="n">
        <x:v>0</x:v>
      </x:c>
      <x:c r="O32" s="121" t="n">
        <x:v>0</x:v>
      </x:c>
      <x:c r="P32" s="121" t="n">
        <x:v>0.00</x:v>
      </x:c>
      <x:c r="Q32" s="121" t="n">
        <x:v>0.00</x:v>
      </x:c>
    </x:row>
    <x:row r="33">
      <x:c r="B33" s="120" t="str">
        <x:v>סה"כ מובטחות במשכנתא או תיקי משכנתאות</x:v>
      </x:c>
      <x:c r="I33" s="121" t="n">
        <x:v>0.00</x:v>
      </x:c>
      <x:c r="L33" s="121" t="n">
        <x:v>0.00</x:v>
      </x:c>
      <x:c r="M33" s="121" t="n">
        <x:v>0</x:v>
      </x:c>
      <x:c r="O33" s="121" t="n">
        <x:v>0</x:v>
      </x:c>
      <x:c r="P33" s="121" t="n">
        <x:v>0.00</x:v>
      </x:c>
      <x:c r="Q33" s="121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119" t="n">
        <x:v>0.00</x:v>
      </x:c>
      <x:c r="J34" s="0" t="str">
        <x:v>0</x:v>
      </x:c>
      <x:c r="K34" s="119" t="n">
        <x:v>0.00</x:v>
      </x:c>
      <x:c r="L34" s="119" t="n">
        <x:v>0.00</x:v>
      </x:c>
      <x:c r="M34" s="119" t="n">
        <x:v>0</x:v>
      </x:c>
      <x:c r="N34" s="119" t="n">
        <x:v>0</x:v>
      </x:c>
      <x:c r="O34" s="119" t="n">
        <x:v>0</x:v>
      </x:c>
      <x:c r="P34" s="119" t="n">
        <x:v>0.00</x:v>
      </x:c>
      <x:c r="Q34" s="119" t="n">
        <x:v>0.00</x:v>
      </x:c>
    </x:row>
    <x:row r="35">
      <x:c r="B35" s="120" t="str">
        <x:v>סה"כ מובטחות בערבות בנקאית</x:v>
      </x:c>
      <x:c r="I35" s="121" t="n">
        <x:v>0.00</x:v>
      </x:c>
      <x:c r="L35" s="121" t="n">
        <x:v>0.00</x:v>
      </x:c>
      <x:c r="M35" s="121" t="n">
        <x:v>0</x:v>
      </x:c>
      <x:c r="O35" s="121" t="n">
        <x:v>0</x:v>
      </x:c>
      <x:c r="P35" s="121" t="n">
        <x:v>0.00</x:v>
      </x:c>
      <x:c r="Q35" s="121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119" t="n">
        <x:v>0.00</x:v>
      </x:c>
      <x:c r="J36" s="0" t="str">
        <x:v>0</x:v>
      </x:c>
      <x:c r="K36" s="119" t="n">
        <x:v>0.00</x:v>
      </x:c>
      <x:c r="L36" s="119" t="n">
        <x:v>0.00</x:v>
      </x:c>
      <x:c r="M36" s="119" t="n">
        <x:v>0</x:v>
      </x:c>
      <x:c r="N36" s="119" t="n">
        <x:v>0</x:v>
      </x:c>
      <x:c r="O36" s="119" t="n">
        <x:v>0</x:v>
      </x:c>
      <x:c r="P36" s="119" t="n">
        <x:v>0.00</x:v>
      </x:c>
      <x:c r="Q36" s="119" t="n">
        <x:v>0.00</x:v>
      </x:c>
    </x:row>
    <x:row r="37">
      <x:c r="B37" s="120" t="str">
        <x:v>סה"כ מובטחות בבטחונות אחרים</x:v>
      </x:c>
      <x:c r="I37" s="121" t="n">
        <x:v>0.00</x:v>
      </x:c>
      <x:c r="L37" s="121" t="n">
        <x:v>0.00</x:v>
      </x:c>
      <x:c r="M37" s="121" t="n">
        <x:v>0</x:v>
      </x:c>
      <x:c r="O37" s="121" t="n">
        <x:v>0</x:v>
      </x:c>
      <x:c r="P37" s="121" t="n">
        <x:v>0.00</x:v>
      </x:c>
      <x:c r="Q37" s="121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119" t="n">
        <x:v>0.00</x:v>
      </x:c>
      <x:c r="J38" s="0" t="str">
        <x:v>0</x:v>
      </x:c>
      <x:c r="K38" s="119" t="n">
        <x:v>0.00</x:v>
      </x:c>
      <x:c r="L38" s="119" t="n">
        <x:v>0.00</x:v>
      </x:c>
      <x:c r="M38" s="119" t="n">
        <x:v>0</x:v>
      </x:c>
      <x:c r="N38" s="119" t="n">
        <x:v>0</x:v>
      </x:c>
      <x:c r="O38" s="119" t="n">
        <x:v>0</x:v>
      </x:c>
      <x:c r="P38" s="119" t="n">
        <x:v>0.00</x:v>
      </x:c>
      <x:c r="Q38" s="119" t="n">
        <x:v>0.00</x:v>
      </x:c>
    </x:row>
    <x:row r="39">
      <x:c r="B39" s="120" t="str">
        <x:v>סה"כ לא מובטחות</x:v>
      </x:c>
      <x:c r="I39" s="121" t="n">
        <x:v>0.00</x:v>
      </x:c>
      <x:c r="L39" s="121" t="n">
        <x:v>0.00</x:v>
      </x:c>
      <x:c r="M39" s="121" t="n">
        <x:v>0</x:v>
      </x:c>
      <x:c r="O39" s="121" t="n">
        <x:v>0</x:v>
      </x:c>
      <x:c r="P39" s="121" t="n">
        <x:v>0.00</x:v>
      </x:c>
      <x:c r="Q39" s="121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119" t="n">
        <x:v>0.00</x:v>
      </x:c>
      <x:c r="J40" s="0" t="str">
        <x:v>0</x:v>
      </x:c>
      <x:c r="K40" s="119" t="n">
        <x:v>0.00</x:v>
      </x:c>
      <x:c r="L40" s="119" t="n">
        <x:v>0.00</x:v>
      </x:c>
      <x:c r="M40" s="119" t="n">
        <x:v>0</x:v>
      </x:c>
      <x:c r="N40" s="119" t="n">
        <x:v>0</x:v>
      </x:c>
      <x:c r="O40" s="119" t="n">
        <x:v>0</x:v>
      </x:c>
      <x:c r="P40" s="119" t="n">
        <x:v>0.00</x:v>
      </x:c>
      <x:c r="Q40" s="119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31/03/2019</x:v>
      </x:c>
    </x:row>
    <x:row r="2" spans="2:64">
      <x:c r="B2" s="2" t="s">
        <x:v>1</x:v>
      </x:c>
    </x:row>
    <x:row r="3" spans="2:64">
      <x:c r="B3" s="2" t="s">
        <x:v>2</x:v>
      </x:c>
      <x:c r="C3" t="str">
        <x:v>1900קו הבריאות 60 ומעלה</x:v>
      </x:c>
    </x:row>
    <x:row r="4" spans="2:64">
      <x:c r="B4" s="2" t="s">
        <x:v>3</x:v>
      </x:c>
      <x:c r="C4" t="str">
        <x:v>7211</x:v>
      </x:c>
    </x:row>
    <x:row r="5" spans="2:64">
      <x:c r="B5" s="117" t="str">
        <x:v>קוד קופת הגמל</x:v>
      </x:c>
      <x:c r="C5" t="str">
        <x:v>512008335-00000000000301-7211-000</x:v>
      </x:c>
    </x:row>
    <x:row r="7" spans="2:64" ht="26.25" customHeight="1">
      <x:c r="B7" s="103" t="s">
        <x:v>156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</x:row>
    <x:row r="8" spans="2:64" s="19" customFormat="1" ht="78.75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0</x:v>
      </x:c>
      <x:c r="L11" s="7"/>
      <x:c r="M11" s="118" t="n">
        <x:v>0</x:v>
      </x:c>
      <x:c r="N11" s="118" t="n">
        <x:v>0.00</x:v>
      </x:c>
      <x:c r="O11" s="118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120" t="str">
        <x:v>סה"כ בישראל</x:v>
      </x:c>
      <x:c r="G12" s="121" t="n">
        <x:v>0.00</x:v>
      </x:c>
      <x:c r="J12" s="121" t="n">
        <x:v>0.00</x:v>
      </x:c>
      <x:c r="K12" s="121" t="n">
        <x:v>0</x:v>
      </x:c>
      <x:c r="M12" s="121" t="n">
        <x:v>0</x:v>
      </x:c>
      <x:c r="N12" s="121" t="n">
        <x:v>0.00</x:v>
      </x:c>
      <x:c r="O12" s="121" t="n">
        <x:v>0.00</x:v>
      </x:c>
    </x:row>
    <x:row r="13">
      <x:c r="B13" s="120" t="str">
        <x:v>סה"כ צמוד מדד</x:v>
      </x:c>
      <x:c r="G13" s="121" t="n">
        <x:v>0.00</x:v>
      </x:c>
      <x:c r="J13" s="121" t="n">
        <x:v>0.00</x:v>
      </x:c>
      <x:c r="K13" s="121" t="n">
        <x:v>0</x:v>
      </x:c>
      <x:c r="M13" s="121" t="n">
        <x:v>0</x:v>
      </x:c>
      <x:c r="N13" s="121" t="n">
        <x:v>0.00</x:v>
      </x:c>
      <x:c r="O13" s="121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119" t="n">
        <x:v>0.00</x:v>
      </x:c>
      <x:c r="H14" s="0" t="str">
        <x:v>0</x:v>
      </x:c>
      <x:c r="I14" s="119" t="n">
        <x:v>0.00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</x:row>
    <x:row r="15">
      <x:c r="B15" s="120" t="str">
        <x:v>סה"כ לא צמוד</x:v>
      </x:c>
      <x:c r="G15" s="121" t="n">
        <x:v>0.00</x:v>
      </x:c>
      <x:c r="J15" s="121" t="n">
        <x:v>0.00</x:v>
      </x:c>
      <x:c r="K15" s="121" t="n">
        <x:v>0</x:v>
      </x:c>
      <x:c r="M15" s="121" t="n">
        <x:v>0</x:v>
      </x:c>
      <x:c r="N15" s="121" t="n">
        <x:v>0.00</x:v>
      </x:c>
      <x:c r="O15" s="121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119" t="n">
        <x:v>0.00</x:v>
      </x:c>
      <x:c r="H16" s="0" t="str">
        <x:v>0</x:v>
      </x:c>
      <x:c r="I16" s="119" t="n">
        <x:v>0.00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</x:row>
    <x:row r="17">
      <x:c r="B17" s="120" t="str">
        <x:v>סה"כ נקוב במט"ח</x:v>
      </x:c>
      <x:c r="G17" s="121" t="n">
        <x:v>0.00</x:v>
      </x:c>
      <x:c r="J17" s="121" t="n">
        <x:v>0.00</x:v>
      </x:c>
      <x:c r="K17" s="121" t="n">
        <x:v>0</x:v>
      </x:c>
      <x:c r="M17" s="121" t="n">
        <x:v>0</x:v>
      </x:c>
      <x:c r="N17" s="121" t="n">
        <x:v>0.00</x:v>
      </x:c>
      <x:c r="O17" s="121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119" t="n">
        <x:v>0.00</x:v>
      </x:c>
      <x:c r="H18" s="0" t="str">
        <x:v>0</x:v>
      </x:c>
      <x:c r="I18" s="119" t="n">
        <x:v>0.00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</x:row>
    <x:row r="19">
      <x:c r="B19" s="120" t="str">
        <x:v>סה"כ צמודי מט"ח</x:v>
      </x:c>
      <x:c r="G19" s="121" t="n">
        <x:v>0.00</x:v>
      </x:c>
      <x:c r="J19" s="121" t="n">
        <x:v>0.00</x:v>
      </x:c>
      <x:c r="K19" s="121" t="n">
        <x:v>0</x:v>
      </x:c>
      <x:c r="M19" s="121" t="n">
        <x:v>0</x:v>
      </x:c>
      <x:c r="N19" s="121" t="n">
        <x:v>0.00</x:v>
      </x:c>
      <x:c r="O19" s="121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119" t="n">
        <x:v>0.00</x:v>
      </x:c>
      <x:c r="H20" s="0" t="str">
        <x:v>0</x:v>
      </x:c>
      <x:c r="I20" s="119" t="n">
        <x:v>0.00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</x:row>
    <x:row r="21">
      <x:c r="B21" s="120" t="str">
        <x:v>סה"כ אחר</x:v>
      </x:c>
      <x:c r="G21" s="121" t="n">
        <x:v>0.00</x:v>
      </x:c>
      <x:c r="J21" s="121" t="n">
        <x:v>0.00</x:v>
      </x:c>
      <x:c r="K21" s="121" t="n">
        <x:v>0</x:v>
      </x:c>
      <x:c r="M21" s="121" t="n">
        <x:v>0</x:v>
      </x:c>
      <x:c r="N21" s="121" t="n">
        <x:v>0.00</x:v>
      </x:c>
      <x:c r="O21" s="121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119" t="n">
        <x:v>0.00</x:v>
      </x:c>
      <x:c r="H22" s="0" t="str">
        <x:v>0</x:v>
      </x:c>
      <x:c r="I22" s="119" t="n">
        <x:v>0.00</x:v>
      </x:c>
      <x:c r="J22" s="119" t="n">
        <x:v>0.00</x:v>
      </x:c>
      <x:c r="K22" s="119" t="n">
        <x:v>0</x:v>
      </x:c>
      <x:c r="L22" s="119" t="n">
        <x:v>0</x:v>
      </x:c>
      <x:c r="M22" s="119" t="n">
        <x:v>0</x:v>
      </x:c>
      <x:c r="N22" s="119" t="n">
        <x:v>0.00</x:v>
      </x:c>
      <x:c r="O22" s="119" t="n">
        <x:v>0.00</x:v>
      </x:c>
    </x:row>
    <x:row r="23">
      <x:c r="B23" s="120" t="str">
        <x:v>סה"כ בחו"ל</x:v>
      </x:c>
      <x:c r="G23" s="121" t="n">
        <x:v>0.00</x:v>
      </x:c>
      <x:c r="J23" s="121" t="n">
        <x:v>0.00</x:v>
      </x:c>
      <x:c r="K23" s="121" t="n">
        <x:v>0</x:v>
      </x:c>
      <x:c r="M23" s="121" t="n">
        <x:v>0</x:v>
      </x:c>
      <x:c r="N23" s="121" t="n">
        <x:v>0.00</x:v>
      </x:c>
      <x:c r="O23" s="121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119" t="n">
        <x:v>0.00</x:v>
      </x:c>
      <x:c r="H24" s="0" t="str">
        <x:v>0</x:v>
      </x:c>
      <x:c r="I24" s="119" t="n">
        <x:v>0.00</x:v>
      </x:c>
      <x:c r="J24" s="119" t="n">
        <x:v>0.00</x:v>
      </x:c>
      <x:c r="K24" s="119" t="n">
        <x:v>0</x:v>
      </x:c>
      <x:c r="L24" s="119" t="n">
        <x:v>0</x:v>
      </x:c>
      <x:c r="M24" s="119" t="n">
        <x:v>0</x:v>
      </x:c>
      <x:c r="N24" s="119" t="n">
        <x:v>0.00</x:v>
      </x:c>
      <x:c r="O24" s="119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31/03/2019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1900קו הבריאות 60 ומעלה</x:v>
      </x:c>
    </x:row>
    <x:row r="4" spans="2:55">
      <x:c r="B4" s="2" t="s">
        <x:v>3</x:v>
      </x:c>
      <x:c r="C4" t="str">
        <x:v>7211</x:v>
      </x:c>
    </x:row>
    <x:row r="5" spans="2:55">
      <x:c r="B5" s="117" t="str">
        <x:v>קוד קופת הגמל</x:v>
      </x:c>
      <x:c r="C5" t="str">
        <x:v>512008335-00000000000301-7211-000</x:v>
      </x:c>
    </x:row>
    <x:row r="7" spans="2:55" ht="26.25" customHeight="1">
      <x:c r="B7" s="103" t="s">
        <x:v>159</x:v>
      </x:c>
      <x:c r="C7" s="104"/>
      <x:c r="D7" s="104"/>
      <x:c r="E7" s="104"/>
      <x:c r="F7" s="104"/>
      <x:c r="G7" s="104"/>
      <x:c r="H7" s="104"/>
      <x:c r="I7" s="104"/>
      <x:c r="J7" s="105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118" t="n">
        <x:v>0</x:v>
      </x:c>
      <x:c r="H11" s="118" t="n">
        <x:v>0.00</x:v>
      </x:c>
      <x:c r="I11" s="118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120" t="str">
        <x:v>סה"כ בישראל</x:v>
      </x:c>
      <x:c r="E12" s="121" t="n">
        <x:v>0.00</x:v>
      </x:c>
      <x:c r="F12" s="19"/>
      <x:c r="G12" s="121" t="n">
        <x:v>0</x:v>
      </x:c>
      <x:c r="H12" s="121" t="n">
        <x:v>0.00</x:v>
      </x:c>
      <x:c r="I12" s="121" t="n">
        <x:v>0.00</x:v>
      </x:c>
    </x:row>
    <x:row r="13" spans="2:55">
      <x:c r="B13" s="120" t="str">
        <x:v>סה"כ מניב</x:v>
      </x:c>
      <x:c r="E13" s="121" t="n">
        <x:v>0.00</x:v>
      </x:c>
      <x:c r="F13" s="19"/>
      <x:c r="G13" s="121" t="n">
        <x:v>0</x:v>
      </x:c>
      <x:c r="H13" s="121" t="n">
        <x:v>0.00</x:v>
      </x:c>
      <x:c r="I13" s="121" t="n">
        <x:v>0.00</x:v>
      </x:c>
    </x:row>
    <x:row r="14" spans="2:55">
      <x:c r="B14" s="0" t="str">
        <x:v>0</x:v>
      </x:c>
      <x:c r="E14" s="119" t="n">
        <x:v>0.00</x:v>
      </x:c>
      <x:c r="F14" s="0" t="str">
        <x:v>0</x:v>
      </x:c>
      <x:c r="G14" s="119" t="n">
        <x:v>0</x:v>
      </x:c>
      <x:c r="H14" s="119" t="n">
        <x:v>0.00</x:v>
      </x:c>
      <x:c r="I14" s="119" t="n">
        <x:v>0.00</x:v>
      </x:c>
    </x:row>
    <x:row r="15" spans="2:55">
      <x:c r="B15" s="120" t="str">
        <x:v>סה"כ לא מניב</x:v>
      </x:c>
      <x:c r="E15" s="121" t="n">
        <x:v>0.00</x:v>
      </x:c>
      <x:c r="F15" s="19"/>
      <x:c r="G15" s="121" t="n">
        <x:v>0</x:v>
      </x:c>
      <x:c r="H15" s="121" t="n">
        <x:v>0.00</x:v>
      </x:c>
      <x:c r="I15" s="121" t="n">
        <x:v>0.00</x:v>
      </x:c>
    </x:row>
    <x:row r="16" spans="2:55">
      <x:c r="B16" s="0" t="str">
        <x:v>0</x:v>
      </x:c>
      <x:c r="E16" s="119" t="n">
        <x:v>0.00</x:v>
      </x:c>
      <x:c r="F16" s="0" t="str">
        <x:v>0</x:v>
      </x:c>
      <x:c r="G16" s="119" t="n">
        <x:v>0</x:v>
      </x:c>
      <x:c r="H16" s="119" t="n">
        <x:v>0.00</x:v>
      </x:c>
      <x:c r="I16" s="119" t="n">
        <x:v>0.00</x:v>
      </x:c>
    </x:row>
    <x:row r="17" spans="6:8">
      <x:c r="B17" s="120" t="str">
        <x:v>סה"כ בחו"ל</x:v>
      </x:c>
      <x:c r="E17" s="121" t="n">
        <x:v>0.00</x:v>
      </x:c>
      <x:c r="F17" s="19"/>
      <x:c r="G17" s="121" t="n">
        <x:v>0</x:v>
      </x:c>
      <x:c r="H17" s="121" t="n">
        <x:v>0.00</x:v>
      </x:c>
      <x:c r="I17" s="121" t="n">
        <x:v>0.00</x:v>
      </x:c>
    </x:row>
    <x:row r="18" spans="6:8">
      <x:c r="B18" s="120" t="str">
        <x:v>סה"כ מניב</x:v>
      </x:c>
      <x:c r="E18" s="121" t="n">
        <x:v>0.00</x:v>
      </x:c>
      <x:c r="F18" s="19"/>
      <x:c r="G18" s="121" t="n">
        <x:v>0</x:v>
      </x:c>
      <x:c r="H18" s="121" t="n">
        <x:v>0.00</x:v>
      </x:c>
      <x:c r="I18" s="121" t="n">
        <x:v>0.00</x:v>
      </x:c>
    </x:row>
    <x:row r="19" spans="6:8">
      <x:c r="B19" s="0" t="str">
        <x:v>0</x:v>
      </x:c>
      <x:c r="E19" s="119" t="n">
        <x:v>0.00</x:v>
      </x:c>
      <x:c r="F19" s="0" t="str">
        <x:v>0</x:v>
      </x:c>
      <x:c r="G19" s="119" t="n">
        <x:v>0</x:v>
      </x:c>
      <x:c r="H19" s="119" t="n">
        <x:v>0.00</x:v>
      </x:c>
      <x:c r="I19" s="119" t="n">
        <x:v>0.00</x:v>
      </x:c>
    </x:row>
    <x:row r="20" spans="6:8">
      <x:c r="B20" s="120" t="str">
        <x:v>סה"כ לא מניב</x:v>
      </x:c>
      <x:c r="E20" s="121" t="n">
        <x:v>0.00</x:v>
      </x:c>
      <x:c r="F20" s="19"/>
      <x:c r="G20" s="121" t="n">
        <x:v>0</x:v>
      </x:c>
      <x:c r="H20" s="121" t="n">
        <x:v>0.00</x:v>
      </x:c>
      <x:c r="I20" s="121" t="n">
        <x:v>0.00</x:v>
      </x:c>
    </x:row>
    <x:row r="21" spans="6:8">
      <x:c r="B21" s="0" t="str">
        <x:v>0</x:v>
      </x:c>
      <x:c r="E21" s="119" t="n">
        <x:v>0.00</x:v>
      </x:c>
      <x:c r="F21" s="0" t="str">
        <x:v>0</x:v>
      </x:c>
      <x:c r="G21" s="119" t="n">
        <x:v>0</x:v>
      </x:c>
      <x:c r="H21" s="119" t="n">
        <x:v>0.00</x:v>
      </x:c>
      <x:c r="I21" s="119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31/03/2019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1900קו הבריאות 60 ומעלה</x:v>
      </x:c>
    </x:row>
    <x:row r="4" spans="2:60">
      <x:c r="B4" s="2" t="s">
        <x:v>3</x:v>
      </x:c>
      <x:c r="C4" s="2" t="str">
        <x:v>7211</x:v>
      </x:c>
    </x:row>
    <x:row r="5" spans="2:60">
      <x:c r="B5" s="117" t="str">
        <x:v>קוד קופת הגמל</x:v>
      </x:c>
      <x:c r="C5" s="2" t="str">
        <x:v>512008335-00000000000301-7211-000</x:v>
      </x:c>
    </x:row>
    <x:row r="7" spans="2:60" ht="26.25" customHeight="1">
      <x:c r="B7" s="103" t="s">
        <x:v>165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60" s="19" customFormat="1" ht="82.5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118" t="n">
        <x:v>0</x:v>
      </x:c>
      <x:c r="J11" s="118" t="n">
        <x:v>0.00</x:v>
      </x:c>
      <x:c r="K11" s="118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120" t="str">
        <x:v>סה"כ בישראל</x:v>
      </x:c>
      <x:c r="D12" s="19"/>
      <x:c r="E12" s="19"/>
      <x:c r="F12" s="19"/>
      <x:c r="G12" s="19"/>
      <x:c r="H12" s="121" t="n">
        <x:v>0.00</x:v>
      </x:c>
      <x:c r="I12" s="121" t="n">
        <x:v>0</x:v>
      </x:c>
      <x:c r="J12" s="121" t="n">
        <x:v>0.00</x:v>
      </x:c>
      <x:c r="K12" s="121" t="n">
        <x:v>0.00</x:v>
      </x:c>
    </x:row>
    <x:row r="13" spans="2:60">
      <x:c r="B13" s="0" t="str">
        <x:v>0</x:v>
      </x:c>
      <x:c r="D13" s="0" t="str">
        <x:v>0</x:v>
      </x:c>
      <x:c r="E13" s="19"/>
      <x:c r="F13" s="119" t="n">
        <x:v>0.00</x:v>
      </x:c>
      <x:c r="G13" s="0" t="str">
        <x:v>0</x:v>
      </x:c>
      <x:c r="H13" s="119" t="n">
        <x:v>0.00</x:v>
      </x:c>
      <x:c r="I13" s="119" t="n">
        <x:v>0</x:v>
      </x:c>
      <x:c r="J13" s="119" t="n">
        <x:v>0.00</x:v>
      </x:c>
      <x:c r="K13" s="119" t="n">
        <x:v>0.00</x:v>
      </x:c>
    </x:row>
    <x:row r="14" spans="2:60">
      <x:c r="B14" s="120" t="str">
        <x:v>סה"כ בחו"ל</x:v>
      </x:c>
      <x:c r="D14" s="19"/>
      <x:c r="E14" s="19"/>
      <x:c r="F14" s="19"/>
      <x:c r="G14" s="19"/>
      <x:c r="H14" s="121" t="n">
        <x:v>0.00</x:v>
      </x:c>
      <x:c r="I14" s="121" t="n">
        <x:v>0</x:v>
      </x:c>
      <x:c r="J14" s="121" t="n">
        <x:v>0.00</x:v>
      </x:c>
      <x:c r="K14" s="121" t="n">
        <x:v>0.00</x:v>
      </x:c>
    </x:row>
    <x:row r="15" spans="2:60">
      <x:c r="B15" s="0" t="str">
        <x:v>0</x:v>
      </x:c>
      <x:c r="D15" s="0" t="str">
        <x:v>0</x:v>
      </x:c>
      <x:c r="E15" s="19"/>
      <x:c r="F15" s="119" t="n">
        <x:v>0.00</x:v>
      </x:c>
      <x:c r="G15" s="0" t="str">
        <x:v>0</x:v>
      </x:c>
      <x:c r="H15" s="119" t="n">
        <x:v>0.00</x:v>
      </x:c>
      <x:c r="I15" s="119" t="n">
        <x:v>0</x:v>
      </x:c>
      <x:c r="J15" s="119" t="n">
        <x:v>0.00</x:v>
      </x:c>
      <x:c r="K15" s="119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1900קו הבריאות 60 ומעלה</x:v>
      </x:c>
    </x:row>
    <x:row r="4" spans="2:60">
      <x:c r="B4" s="2" t="s">
        <x:v>3</x:v>
      </x:c>
      <x:c r="C4" t="str">
        <x:v>7211</x:v>
      </x:c>
    </x:row>
    <x:row r="5" spans="2:60">
      <x:c r="B5" s="117" t="str">
        <x:v>קוד קופת הגמל</x:v>
      </x:c>
      <x:c r="C5" t="str">
        <x:v>512008335-00000000000301-7211-000</x:v>
      </x:c>
    </x:row>
    <x:row r="7" spans="2:60" ht="26.25" customHeight="1">
      <x:c r="B7" s="103" t="s">
        <x:v>170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118" t="n">
        <x:v>0.00</x:v>
      </x:c>
      <x:c r="I11" s="118" t="n">
        <x:v>-6.39912</x:v>
      </x:c>
      <x:c r="J11" s="118" t="n">
        <x:v>100.00</x:v>
      </x:c>
      <x:c r="K11" s="118" t="n">
        <x:v>-0.02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120" t="str">
        <x:v>סה"כ בישראל</x:v>
      </x:c>
      <x:c r="C12" s="15"/>
      <x:c r="D12" s="15"/>
      <x:c r="E12" s="15"/>
      <x:c r="F12" s="15"/>
      <x:c r="G12" s="15"/>
      <x:c r="H12" s="121" t="n">
        <x:v>0.00</x:v>
      </x:c>
      <x:c r="I12" s="121" t="n">
        <x:v>-6.39912</x:v>
      </x:c>
      <x:c r="J12" s="121" t="n">
        <x:v>100.00</x:v>
      </x:c>
      <x:c r="K12" s="121" t="n">
        <x:v>-0.02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119" t="n">
        <x:v>0.00</x:v>
      </x:c>
      <x:c r="G13" s="0" t="str">
        <x:v>שקל חדש</x:v>
      </x:c>
      <x:c r="H13" s="119" t="n">
        <x:v>0.00</x:v>
      </x:c>
      <x:c r="I13" s="119" t="n">
        <x:v>-6.19244</x:v>
      </x:c>
      <x:c r="J13" s="119" t="n">
        <x:v>96.77</x:v>
      </x:c>
      <x:c r="K13" s="119" t="n">
        <x:v>-0.02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119" t="n">
        <x:v>0.00</x:v>
      </x:c>
      <x:c r="G14" s="0" t="str">
        <x:v>שקל חדש</x:v>
      </x:c>
      <x:c r="H14" s="119" t="n">
        <x:v>0.00</x:v>
      </x:c>
      <x:c r="I14" s="119" t="n">
        <x:v>-0.21195</x:v>
      </x:c>
      <x:c r="J14" s="119" t="n">
        <x:v>3.31</x:v>
      </x:c>
      <x:c r="K14" s="119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119" t="n">
        <x:v>0.00</x:v>
      </x:c>
      <x:c r="G15" s="0" t="str">
        <x:v>שקל חדש</x:v>
      </x:c>
      <x:c r="H15" s="119" t="n">
        <x:v>0.00</x:v>
      </x:c>
      <x:c r="I15" s="119" t="n">
        <x:v>0.00523</x:v>
      </x:c>
      <x:c r="J15" s="119" t="n">
        <x:v>-0.08</x:v>
      </x:c>
      <x:c r="K15" s="119" t="n">
        <x:v>0.00</x:v>
      </x:c>
    </x:row>
    <x:row r="16" spans="2:60">
      <x:c r="B16" s="0" t="str">
        <x:v>אלבר אגח טו(פדיון לקבל)</x:v>
      </x:c>
      <x:c r="C16" s="0" t="str">
        <x:v>11385360</x:v>
      </x:c>
      <x:c r="D16" s="0" t="str">
        <x:v>0</x:v>
      </x:c>
      <x:c r="E16" s="0" t="str">
        <x:v>מידרוג</x:v>
      </x:c>
      <x:c r="F16" s="119" t="n">
        <x:v>0.00</x:v>
      </x:c>
      <x:c r="G16" s="0" t="str">
        <x:v>שקל חדש</x:v>
      </x:c>
      <x:c r="H16" s="119" t="n">
        <x:v>0.00</x:v>
      </x:c>
      <x:c r="I16" s="119" t="n">
        <x:v>0.00004</x:v>
      </x:c>
      <x:c r="J16" s="119" t="n">
        <x:v>0.00</x:v>
      </x:c>
      <x:c r="K16" s="119" t="n">
        <x:v>0.00</x:v>
      </x:c>
    </x:row>
    <x:row r="17" spans="4:8">
      <x:c r="B17" s="120" t="str">
        <x:v>סה"כ בחו"ל</x:v>
      </x:c>
      <x:c r="D17" s="19"/>
      <x:c r="E17" s="19"/>
      <x:c r="F17" s="19"/>
      <x:c r="G17" s="19"/>
      <x:c r="H17" s="121" t="n">
        <x:v>0.00</x:v>
      </x:c>
      <x:c r="I17" s="121" t="n">
        <x:v>0</x:v>
      </x:c>
      <x:c r="J17" s="121" t="n">
        <x:v>0.00</x:v>
      </x:c>
      <x:c r="K17" s="121" t="n">
        <x:v>0.00</x:v>
      </x:c>
    </x:row>
    <x:row r="18" spans="4:8">
      <x:c r="B18" s="0" t="str">
        <x:v>0</x:v>
      </x:c>
      <x:c r="C18" s="0" t="str">
        <x:v>0</x:v>
      </x:c>
      <x:c r="D18" s="0" t="str">
        <x:v>0</x:v>
      </x:c>
      <x:c r="E18" s="19"/>
      <x:c r="F18" s="119" t="n">
        <x:v>0.00</x:v>
      </x:c>
      <x:c r="G18" s="0" t="str">
        <x:v>0</x:v>
      </x:c>
      <x:c r="H18" s="119" t="n">
        <x:v>0.00</x:v>
      </x:c>
      <x:c r="I18" s="119" t="n">
        <x:v>0</x:v>
      </x:c>
      <x:c r="J18" s="119" t="n">
        <x:v>0.00</x:v>
      </x:c>
      <x:c r="K18" s="119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31/03/2019</x:v>
      </x:c>
    </x:row>
    <x:row r="2" spans="2:17">
      <x:c r="B2" s="2" t="s">
        <x:v>1</x:v>
      </x:c>
    </x:row>
    <x:row r="3" spans="2:17">
      <x:c r="B3" s="2" t="s">
        <x:v>2</x:v>
      </x:c>
      <x:c r="C3" t="str">
        <x:v>1900קו הבריאות 60 ומעלה</x:v>
      </x:c>
    </x:row>
    <x:row r="4" spans="2:17">
      <x:c r="B4" s="2" t="s">
        <x:v>3</x:v>
      </x:c>
      <x:c r="C4" t="str">
        <x:v>7211</x:v>
      </x:c>
    </x:row>
    <x:row r="5" spans="2:17">
      <x:c r="B5" s="117" t="str">
        <x:v>קוד קופת הגמל</x:v>
      </x:c>
      <x:c r="C5" t="str">
        <x:v>512008335-00000000000301-7211-000</x:v>
      </x:c>
    </x:row>
    <x:row r="7" spans="2:17" ht="26.25" customHeight="1">
      <x:c r="B7" s="103" t="s">
        <x:v>172</x:v>
      </x:c>
      <x:c r="C7" s="104"/>
      <x:c r="D7" s="104"/>
    </x:row>
    <x:row r="8" spans="2:17" s="19" customFormat="1" ht="63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118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120" t="str">
        <x:v>סה"כ בישראל</x:v>
      </x:c>
      <x:c r="C12" s="121" t="n">
        <x:v>0</x:v>
      </x:c>
    </x:row>
    <x:row r="13">
      <x:c r="B13" s="0" t="str">
        <x:v>0</x:v>
      </x:c>
      <x:c r="C13" s="119" t="n">
        <x:v>0</x:v>
      </x:c>
    </x:row>
    <x:row r="14">
      <x:c r="B14" s="120" t="str">
        <x:v>סה"כ בחו"ל</x:v>
      </x:c>
      <x:c r="C14" s="121" t="n">
        <x:v>0</x:v>
      </x:c>
    </x:row>
    <x:row r="15">
      <x:c r="B15" s="0" t="str">
        <x:v>0</x:v>
      </x:c>
      <x:c r="C15" s="119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1900קו הבריאות 60 ומעלה</x:v>
      </x:c>
    </x:row>
    <x:row r="4" spans="2:18">
      <x:c r="B4" s="2" t="s">
        <x:v>3</x:v>
      </x:c>
      <x:c r="C4" t="str">
        <x:v>7211</x:v>
      </x:c>
    </x:row>
    <x:row r="5" spans="2:18">
      <x:c r="B5" s="117" t="str">
        <x:v>קוד קופת הגמל</x:v>
      </x:c>
      <x:c r="C5" t="str">
        <x:v>512008335-00000000000301-7211-000</x:v>
      </x:c>
    </x:row>
    <x:row r="7" spans="2:18" ht="26.25" customHeight="1">
      <x:c r="B7" s="103" t="s">
        <x:v>176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193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18">
      <x:c r="B12" s="120" t="str">
        <x:v>סה"כ בישראל</x:v>
      </x:c>
      <x:c r="D12" s="16"/>
      <x:c r="H12" s="121" t="n">
        <x:v>0.00</x:v>
      </x:c>
      <x:c r="L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 spans="2:18">
      <x:c r="B13" s="120" t="str">
        <x:v>סה"כ צמודות מדד</x:v>
      </x:c>
      <x:c r="D13" s="16"/>
      <x:c r="H13" s="121" t="n">
        <x:v>0.00</x:v>
      </x:c>
      <x:c r="L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 spans="2:18">
      <x:c r="B15" s="120" t="str">
        <x:v>סה"כ לא צמודות</x:v>
      </x:c>
      <x:c r="D15" s="16"/>
      <x:c r="H15" s="121" t="n">
        <x:v>0.00</x:v>
      </x:c>
      <x:c r="L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 spans="4:4">
      <x:c r="B17" s="120" t="str">
        <x:v>סה"כ צמודות למט"ח</x:v>
      </x:c>
      <x:c r="D17" s="16"/>
      <x:c r="H17" s="121" t="n">
        <x:v>0.00</x:v>
      </x:c>
      <x:c r="L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 spans="4:4">
      <x:c r="B19" s="120" t="str">
        <x:v>סה"כ אחר</x:v>
      </x:c>
      <x:c r="D19" s="16"/>
      <x:c r="H19" s="121" t="n">
        <x:v>0.00</x:v>
      </x:c>
      <x:c r="L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 spans="4:4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4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4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1900קו הבריאות 60 ומעלה</x:v>
      </x:c>
    </x:row>
    <x:row r="4" spans="2:18">
      <x:c r="B4" s="2" t="s">
        <x:v>3</x:v>
      </x:c>
      <x:c r="C4" t="str">
        <x:v>7211</x:v>
      </x:c>
    </x:row>
    <x:row r="5" spans="2:18">
      <x:c r="B5" s="117" t="str">
        <x:v>קוד קופת הגמל</x:v>
      </x:c>
      <x:c r="C5" t="str">
        <x:v>512008335-00000000000301-7211-000</x:v>
      </x:c>
    </x:row>
    <x:row r="7" spans="2:18" ht="26.25" customHeight="1">
      <x:c r="B7" s="103" t="s">
        <x:v>180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18">
      <x:c r="B12" s="120" t="str">
        <x:v>סה"כ בישראל</x:v>
      </x:c>
      <x:c r="C12" s="16"/>
      <x:c r="D12" s="16"/>
      <x:c r="H12" s="121" t="n">
        <x:v>0.00</x:v>
      </x:c>
      <x:c r="L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 spans="2:18">
      <x:c r="B13" s="120" t="str">
        <x:v>סה"כ צמוד מדד</x:v>
      </x:c>
      <x:c r="C13" s="16"/>
      <x:c r="D13" s="16"/>
      <x:c r="H13" s="121" t="n">
        <x:v>0.00</x:v>
      </x:c>
      <x:c r="L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 spans="2:18">
      <x:c r="B15" s="120" t="str">
        <x:v>סה"כ לא צמוד</x:v>
      </x:c>
      <x:c r="C15" s="16"/>
      <x:c r="D15" s="16"/>
      <x:c r="H15" s="121" t="n">
        <x:v>0.00</x:v>
      </x:c>
      <x:c r="L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 spans="4:4">
      <x:c r="B17" s="120" t="str">
        <x:v>סה"כ צמודות למט"ח</x:v>
      </x:c>
      <x:c r="D17" s="16"/>
      <x:c r="H17" s="121" t="n">
        <x:v>0.00</x:v>
      </x:c>
      <x:c r="L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 spans="4:4">
      <x:c r="B19" s="120" t="str">
        <x:v>סה"כ אחר</x:v>
      </x:c>
      <x:c r="D19" s="16"/>
      <x:c r="H19" s="121" t="n">
        <x:v>0.00</x:v>
      </x:c>
      <x:c r="L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 spans="4:4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4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4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31/03/2019</x:v>
      </x:c>
    </x:row>
    <x:row r="2" spans="2:23">
      <x:c r="B2" s="2" t="s">
        <x:v>1</x:v>
      </x:c>
    </x:row>
    <x:row r="3" spans="2:23">
      <x:c r="B3" s="2" t="s">
        <x:v>2</x:v>
      </x:c>
      <x:c r="C3" t="str">
        <x:v>1900קו הבריאות 60 ומעלה</x:v>
      </x:c>
    </x:row>
    <x:row r="4" spans="2:23">
      <x:c r="B4" s="2" t="s">
        <x:v>3</x:v>
      </x:c>
      <x:c r="C4" t="str">
        <x:v>7211</x:v>
      </x:c>
    </x:row>
    <x:row r="5" spans="2:23">
      <x:c r="B5" s="117" t="str">
        <x:v>קוד קופת הגמל</x:v>
      </x:c>
      <x:c r="C5" t="str">
        <x:v>512008335-00000000000301-7211-000</x:v>
      </x:c>
    </x:row>
    <x:row r="7" spans="2:23" ht="26.25" customHeight="1">
      <x:c r="B7" s="103" t="s">
        <x:v>182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23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23">
      <x:c r="B12" s="120" t="str">
        <x:v>סה"כ בישראל</x:v>
      </x:c>
      <x:c r="E12" s="15"/>
      <x:c r="F12" s="15"/>
      <x:c r="G12" s="15"/>
      <x:c r="H12" s="121" t="n">
        <x:v>0.00</x:v>
      </x:c>
      <x:c r="I12" s="15"/>
      <x:c r="J12" s="15"/>
      <x:c r="K12" s="15"/>
      <x:c r="L12" s="121" t="n">
        <x:v>0</x:v>
      </x:c>
      <x:c r="M12" s="121" t="n">
        <x:v>0</x:v>
      </x:c>
      <x:c r="N12" s="15"/>
      <x:c r="O12" s="121" t="n">
        <x:v>0.00</x:v>
      </x:c>
      <x:c r="P12" s="121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120" t="str">
        <x:v>סה"כ צמוד מדד</x:v>
      </x:c>
      <x:c r="E13" s="15"/>
      <x:c r="F13" s="15"/>
      <x:c r="G13" s="15"/>
      <x:c r="H13" s="121" t="n">
        <x:v>0.00</x:v>
      </x:c>
      <x:c r="I13" s="15"/>
      <x:c r="J13" s="15"/>
      <x:c r="K13" s="15"/>
      <x:c r="L13" s="121" t="n">
        <x:v>0</x:v>
      </x:c>
      <x:c r="M13" s="121" t="n">
        <x:v>0</x:v>
      </x:c>
      <x:c r="N13" s="15"/>
      <x:c r="O13" s="121" t="n">
        <x:v>0.00</x:v>
      </x:c>
      <x:c r="P13" s="121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119" t="n">
        <x:v>0.00</x:v>
      </x:c>
      <x:c r="I14" s="0" t="str">
        <x:v>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120" t="str">
        <x:v>סה"כ לא צמוד</x:v>
      </x:c>
      <x:c r="E15" s="15"/>
      <x:c r="F15" s="15"/>
      <x:c r="G15" s="15"/>
      <x:c r="H15" s="121" t="n">
        <x:v>0.00</x:v>
      </x:c>
      <x:c r="I15" s="15"/>
      <x:c r="J15" s="15"/>
      <x:c r="K15" s="15"/>
      <x:c r="L15" s="121" t="n">
        <x:v>0</x:v>
      </x:c>
      <x:c r="M15" s="121" t="n">
        <x:v>0</x:v>
      </x:c>
      <x:c r="N15" s="15"/>
      <x:c r="O15" s="121" t="n">
        <x:v>0.00</x:v>
      </x:c>
      <x:c r="P15" s="121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119" t="n">
        <x:v>0.00</x:v>
      </x:c>
      <x:c r="I16" s="0" t="str">
        <x:v>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120" t="str">
        <x:v>סה"כ צמודות למט"ח</x:v>
      </x:c>
      <x:c r="E17" s="15"/>
      <x:c r="F17" s="15"/>
      <x:c r="G17" s="15"/>
      <x:c r="H17" s="121" t="n">
        <x:v>0.00</x:v>
      </x:c>
      <x:c r="I17" s="15"/>
      <x:c r="J17" s="15"/>
      <x:c r="K17" s="15"/>
      <x:c r="L17" s="121" t="n">
        <x:v>0</x:v>
      </x:c>
      <x:c r="M17" s="121" t="n">
        <x:v>0</x:v>
      </x:c>
      <x:c r="N17" s="15"/>
      <x:c r="O17" s="121" t="n">
        <x:v>0.00</x:v>
      </x:c>
      <x:c r="P17" s="121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119" t="n">
        <x:v>0.00</x:v>
      </x:c>
      <x:c r="I18" s="0" t="str">
        <x:v>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120" t="str">
        <x:v>סה"כ אחר</x:v>
      </x:c>
      <x:c r="E19" s="15"/>
      <x:c r="F19" s="15"/>
      <x:c r="G19" s="15"/>
      <x:c r="H19" s="121" t="n">
        <x:v>0.00</x:v>
      </x:c>
      <x:c r="I19" s="15"/>
      <x:c r="J19" s="15"/>
      <x:c r="K19" s="15"/>
      <x:c r="L19" s="121" t="n">
        <x:v>0</x:v>
      </x:c>
      <x:c r="M19" s="121" t="n">
        <x:v>0</x:v>
      </x:c>
      <x:c r="N19" s="15"/>
      <x:c r="O19" s="121" t="n">
        <x:v>0.00</x:v>
      </x:c>
      <x:c r="P19" s="121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119" t="n">
        <x:v>0.00</x:v>
      </x:c>
      <x:c r="I20" s="0" t="str">
        <x:v>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23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23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rightToLeft="1" workbookViewId="0">
      <selection activeCell="O11" sqref="O11:O12"/>
    </sheetView>
  </sheetViews>
  <sheetFormatPr defaultRowHeight="12.75"/>
  <cols>
    <col min="2" max="2" width="30.5703125" customWidth="1"/>
    <col min="3" max="3" width="26.28515625" customWidth="1"/>
    <col min="4" max="4" width="10.42578125" customWidth="1"/>
    <col min="15" max="15" width="24.140625" customWidth="1"/>
  </cols>
  <sheetData>
    <row r="1" spans="1:16" ht="18.75">
      <c r="A1" s="79"/>
      <c r="B1" s="111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79"/>
    </row>
    <row r="2" spans="1:16" ht="18.75">
      <c r="A2" s="79"/>
      <c r="B2" s="109" t="s">
        <v>196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79"/>
    </row>
    <row r="3" spans="1:16" ht="15.75">
      <c r="A3" s="79"/>
      <c r="B3" s="80" t="s">
        <v>197</v>
      </c>
      <c r="C3" s="81" t="s">
        <v>198</v>
      </c>
      <c r="D3" s="79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79"/>
    </row>
    <row r="4" spans="1:16" ht="15.75">
      <c r="A4" s="79"/>
      <c r="B4" s="82" t="s">
        <v>199</v>
      </c>
      <c r="C4" s="83"/>
      <c r="D4" s="79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79"/>
    </row>
    <row r="5" spans="1:16" ht="18.75">
      <c r="A5" s="84"/>
      <c r="B5" s="76" t="s">
        <v>200</v>
      </c>
      <c r="C5" s="79"/>
      <c r="D5" s="79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85"/>
    </row>
    <row r="6" spans="1:16" ht="15">
      <c r="A6" s="84"/>
      <c r="B6" s="84"/>
      <c r="C6" s="86" t="s">
        <v>198</v>
      </c>
      <c r="D6" s="79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85"/>
    </row>
    <row r="7" spans="1:16" ht="15">
      <c r="A7" s="84"/>
      <c r="B7" s="87" t="s">
        <v>201</v>
      </c>
      <c r="C7" s="88"/>
      <c r="D7" s="79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85"/>
    </row>
    <row r="8" spans="1:16" ht="15">
      <c r="A8" s="84"/>
      <c r="B8" s="89" t="s">
        <v>202</v>
      </c>
      <c r="C8" s="88"/>
      <c r="D8" s="79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85"/>
    </row>
    <row r="9" spans="1:16" ht="15">
      <c r="A9" s="84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5"/>
    </row>
    <row r="10" spans="1:16" ht="19.5" thickBot="1">
      <c r="A10" s="84"/>
      <c r="B10" s="76" t="s">
        <v>203</v>
      </c>
      <c r="C10" s="79"/>
      <c r="D10" s="79"/>
      <c r="E10" s="85"/>
      <c r="F10" s="77"/>
      <c r="G10" s="77"/>
      <c r="H10" s="85"/>
      <c r="I10" s="85"/>
      <c r="J10" s="85"/>
      <c r="K10" s="85"/>
      <c r="L10" s="85"/>
      <c r="M10" s="85"/>
      <c r="N10" s="85"/>
      <c r="O10" s="85"/>
      <c r="P10" s="85"/>
    </row>
    <row r="11" spans="1:16" ht="15.75" thickBot="1">
      <c r="A11" s="79"/>
      <c r="B11" s="112" t="s">
        <v>204</v>
      </c>
      <c r="C11" s="107" t="s">
        <v>205</v>
      </c>
      <c r="D11" s="107" t="s">
        <v>206</v>
      </c>
      <c r="E11" s="107" t="s">
        <v>207</v>
      </c>
      <c r="F11" s="114" t="s">
        <v>208</v>
      </c>
      <c r="G11" s="115"/>
      <c r="H11" s="115"/>
      <c r="I11" s="115"/>
      <c r="J11" s="115"/>
      <c r="K11" s="116"/>
      <c r="L11" s="112" t="s">
        <v>209</v>
      </c>
      <c r="M11" s="107" t="s">
        <v>210</v>
      </c>
      <c r="N11" s="107" t="s">
        <v>211</v>
      </c>
      <c r="O11" s="107" t="s">
        <v>212</v>
      </c>
      <c r="P11" s="85"/>
    </row>
    <row r="12" spans="1:16" ht="21.75" customHeight="1">
      <c r="A12" s="79"/>
      <c r="B12" s="113"/>
      <c r="C12" s="108"/>
      <c r="D12" s="108"/>
      <c r="E12" s="108"/>
      <c r="F12" s="78" t="s">
        <v>213</v>
      </c>
      <c r="G12" s="78" t="s">
        <v>214</v>
      </c>
      <c r="H12" s="78" t="s">
        <v>215</v>
      </c>
      <c r="I12" s="78" t="s">
        <v>216</v>
      </c>
      <c r="J12" s="78" t="s">
        <v>217</v>
      </c>
      <c r="K12" s="78" t="s">
        <v>126</v>
      </c>
      <c r="L12" s="113"/>
      <c r="M12" s="108"/>
      <c r="N12" s="108"/>
      <c r="O12" s="108"/>
      <c r="P12" s="85"/>
    </row>
  </sheetData>
  <mergeCells count="17">
    <mergeCell ref="E5:O5"/>
    <mergeCell ref="E6:O6"/>
    <mergeCell ref="O11:O12"/>
    <mergeCell ref="B2:O2"/>
    <mergeCell ref="B1:O1"/>
    <mergeCell ref="E7:O7"/>
    <mergeCell ref="E8:O8"/>
    <mergeCell ref="B11:B12"/>
    <mergeCell ref="C11:C12"/>
    <mergeCell ref="D11:D12"/>
    <mergeCell ref="E11:E12"/>
    <mergeCell ref="F11:K11"/>
    <mergeCell ref="L11:L12"/>
    <mergeCell ref="M11:M12"/>
    <mergeCell ref="N11:N12"/>
    <mergeCell ref="E3:O3"/>
    <mergeCell ref="E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27</vt:i4>
      </vt:variant>
    </vt:vector>
  </HeadingPairs>
  <TitlesOfParts>
    <vt:vector size="58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T18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2018-08-13T12:17:43Z</dcterms:modified>
</cp:coreProperties>
</file>