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2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תעוד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  <x:sheet name="T18" sheetId="31" r:id="rId31"/>
  </x:sheets>
  <x:externalReferences>
    <x:externalReference r:id="rId32"/>
    <x:externalReference r:id="rId33"/>
    <x:externalReference r:id="rId34"/>
    <x:externalReference r:id="rId35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הלוואות!$B$7:$O$11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_xlnm.Print_Area" localSheetId="6">'תעודות סל'!$B$6:$N$11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<sst xmlns="http://schemas.openxmlformats.org/spreadsheetml/2006/main" count="1277" uniqueCount="218">
  <si>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</si>
  <si>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</si>
  <si>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</si>
  <si>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</si>
  <si>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</si>
  <si>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</si>
  <si>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</si>
  <si>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</si>
  <si>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</si>
  <si>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</si>
  <si>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</si>
  <si>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</si>
  <si>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</si>
  <si>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</si>
  <si>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</si>
  <si>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</si>
  <si>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</si>
  <si>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</si>
  <si>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</si>
  <si>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</si>
  <si>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</si>
  <si>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</si>
  <si>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</si>
  <si>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</si>
  <si>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</si>
  <si>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</si>
  <si>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</si>
  <si>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</si>
  <si>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</si>
  <si>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</si>
  <si>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</si>
  <si>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</si>
  <si>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</si>
  <si>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</si>
  <si>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</si>
  <si>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</si>
  <si>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</si>
  <si>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</si>
  <si>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</si>
  <si>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</si>
  <si>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</si>
  <si>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</si>
  <si>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</si>
  <si>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</si>
  <si>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</si>
  <si>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</si>
  <si>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</si>
  <si>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</si>
  <si>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</si>
  <si>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</si>
  <si>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</si>
  <si>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</si>
  <si>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</si>
  <si>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</si>
  <si>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</si>
  <si>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</si>
  <si>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</si>
  <si>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</si>
  <si>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</si>
  <si>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</si>
  <si>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</si>
  <si>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</si>
  <si>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</si>
  <si>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</si>
  <si>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</si>
  <si>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</si>
  <si>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</si>
  <si>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</si>
  <si>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</si>
  <si>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</si>
  <si>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</si>
  <si>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</si>
  <si>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</si>
  <si>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</si>
  <si>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</si>
  <si>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</si>
  <si>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</si>
  <si>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</si>
  <si>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</si>
  <si>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</si>
  <si>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</si>
  <si>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</si>
  <si>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</si>
  <si>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</si>
  <si>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</si>
  <si>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</si>
  <si>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</si>
  <si>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</si>
  <si>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</si>
  <si>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</si>
  <si>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</si>
  <si>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</si>
  <si>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</si>
  <si>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</si>
  <si>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</si>
  <si>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</si>
  <si>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</si>
  <si>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</si>
  <si>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</si>
  <si>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</si>
  <si>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</si>
  <si>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</si>
  <si>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</si>
  <si>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</si>
  <si>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</si>
  <si>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</si>
  <si>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</si>
  <si>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</si>
  <si>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</si>
  <si>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</si>
  <si>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</si>
  <si>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</si>
  <si>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</si>
  <si>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</si>
  <si>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</si>
  <si>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</si>
  <si>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</si>
  <si>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</si>
  <si>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</si>
  <si>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</si>
  <si>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</si>
  <si>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</si>
  <si>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</si>
  <si>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</si>
  <si>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</si>
  <si>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</si>
  <si>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</si>
  <si>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</si>
  <si>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</si>
  <si>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</si>
  <si>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</si>
  <si>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</si>
  <si>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</si>
  <si>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</si>
  <si>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</si>
  <si>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</si>
  <si>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</si>
  <si>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</si>
  <si>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</si>
  <si>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</si>
  <si>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</si>
  <si>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</si>
  <si>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</si>
  <si>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</si>
  <si>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</si>
  <si>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</si>
  <si>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</si>
  <si>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</si>
  <si>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</si>
  <si>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</si>
  <si>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</si>
  <si>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</si>
  <si>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</si>
  <si>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</si>
  <si>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</si>
  <si>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</si>
  <si>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</si>
  <si>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</si>
  <si>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</si>
  <si>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</si>
  <si>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</si>
  <si>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</si>
  <si>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</si>
  <si>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</si>
  <si>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</si>
  <si>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</si>
  <si>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</si>
  <si>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</si>
  <si>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</si>
  <si>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</si>
  <si>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</si>
  <si>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</si>
  <si>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</si>
  <si>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</si>
  <si>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</si>
  <si>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</si>
  <si>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</si>
  <si>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</si>
  <si>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</si>
  <si>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</si>
  <si>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</si>
  <si>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</si>
  <si>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</si>
  <si>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</si>
  <si>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</si>
  <si>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</si>
  <si>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</si>
  <si>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</si>
  <si>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</si>
  <si>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</si>
  <si>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</si>
  <si>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</si>
  <si>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</si>
  <si>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</si>
  <si>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</si>
  <si>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</si>
  <si>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טופס 18 - חשיפה לקבוצות תאגידים</t>
  </si>
  <si>
    <t>ליום:</t>
  </si>
  <si>
    <t>DD.MM.YYYY</t>
  </si>
  <si>
    <t>הנתונים באלפי ש"ח</t>
  </si>
  <si>
    <t>טופס 18א - סה"כ חשיפות</t>
  </si>
  <si>
    <t>סה"כ נכסים מנוהלים</t>
  </si>
  <si>
    <t>סה"כ נכסי הסיכון</t>
  </si>
  <si>
    <t>טופס 18ב - סה"כ חשיפות לקבוצות תאגידים</t>
  </si>
  <si>
    <t>שם קבוצת</t>
  </si>
  <si>
    <t>שם  התאגידים בקבוצה</t>
  </si>
  <si>
    <t>מספר תאגיד</t>
  </si>
  <si>
    <t xml:space="preserve">סך החשיפה </t>
  </si>
  <si>
    <t>מתוך סך החשיפה:</t>
  </si>
  <si>
    <t>שיעור חשיפה מסך הנכסים</t>
  </si>
  <si>
    <t>שיעור החשיפה מסך נכסי הסיכון</t>
  </si>
  <si>
    <t>היקף חובות בעייתיים</t>
  </si>
  <si>
    <t xml:space="preserve">הסבר לגבי חוב שסווג בהשגחה מיוחדת </t>
  </si>
  <si>
    <t>פקדונות</t>
  </si>
  <si>
    <t>אג"ח</t>
  </si>
  <si>
    <t>הלוואות</t>
  </si>
  <si>
    <t>מניות</t>
  </si>
  <si>
    <t>נדל"ן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</si>
</sst>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43" formatCode="_ * #,##0.00_ ;_ * \-#,##0.00_ ;_ * &quot;-&quot;??_ ;_ @_ "/>
    <x:numFmt numFmtId="164" formatCode="_-&quot;₪&quot;* #,##0_-;\-&quot;₪&quot;* #,##0_-;_-&quot;₪&quot;* &quot;-&quot;_-;_-@_-"/>
    <x:numFmt numFmtId="165" formatCode="#,##0.0;\-#,##0.0"/>
    <x:numFmt numFmtId="166" formatCode="mm/dd/yy;@"/>
    <x:numFmt numFmtId="168" formatCode="#,##0.00"/>
  </x:numFmts>
  <x:fonts count="28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Arial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4"/>
      <x:color indexed="8"/>
      <x:name val="David"/>
      <x:family val="2"/>
      <x:charset val="177"/>
    </x:font>
    <x:font>
      <x:b/>
      <x:sz val="7"/>
      <x:name val="David"/>
      <x:family val="2"/>
    </x:font>
    <x:font>
      <x:b/>
      <x:sz val="12"/>
      <x:color indexed="12"/>
      <x:name val="Arial"/>
      <x:family val="2"/>
    </x:font>
    <x:font>
      <x:b/>
      <x:sz val="11"/>
      <x:color indexed="8"/>
      <x:name val="David"/>
      <x:family val="2"/>
      <x:charset val="177"/>
    </x:font>
    <x:font>
      <x:sz val="11"/>
      <x:color theme="1"/>
      <x:name val="David"/>
      <x:family val="2"/>
      <x:charset val="177"/>
    </x:font>
    <x:font>
      <x:sz val="11"/>
      <x:name val="Calibri"/>
      <x:family val="2"/>
    </x:font>
    <x:font>
      <x:b/>
      <x:sz val="10"/>
      <x:color indexed="8"/>
      <x:name val="David"/>
      <x:family val="2"/>
      <x:charset val="177"/>
    </x:font>
    <x:font>
      <x:b/>
      <x:sz val="10"/>
      <x:color theme="1"/>
      <x:name val="David"/>
      <x:family val="2"/>
      <x:charset val="177"/>
    </x:font>
    <x:font>
      <x:sz val="7"/>
      <x:name val="David"/>
      <x:family val="2"/>
    </x:font>
    <x:font>
      <x:b/>
      <x:sz val="10"/>
      <x:name val="Arial"/>
    </x:font>
  </x:fonts>
  <x:fills count="9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theme="0" tint="-0.14999847407452621"/>
        <x:bgColor indexed="64"/>
      </x:patternFill>
    </x:fill>
    <x:fill>
      <x:patternFill patternType="solid">
        <x:fgColor rgb="FFFFFFCC"/>
        <x:bgColor indexed="64"/>
      </x:patternFill>
    </x:fill>
    <x:fill>
      <x:patternFill patternType="solid">
        <x:fgColor rgb="FFB4C6E7"/>
        <x:bgColor indexed="64"/>
      </x:patternFill>
    </x:fill>
    <x:fill>
      <x:patternFill patternType="solid">
        <x:fgColor rgb="FFC0C0C0"/>
        <x:bgColor rgb="FFC0C0C0"/>
      </x:patternFill>
    </x:fill>
  </x:fills>
  <x:borders count="43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theme="1"/>
      </x:left>
      <x:right style="hair">
        <x:color theme="1"/>
      </x:right>
      <x:top style="thin">
        <x:color theme="1"/>
      </x:top>
      <x:bottom style="hair">
        <x:color theme="1"/>
      </x:bottom>
      <x:diagonal/>
    </x:border>
    <x:border>
      <x:left style="thin">
        <x:color theme="1"/>
      </x:left>
      <x:right style="hair">
        <x:color theme="1"/>
      </x:right>
      <x:top style="hair">
        <x:color theme="1"/>
      </x:top>
      <x:bottom style="hair">
        <x:color theme="1"/>
      </x:bottom>
      <x:diagonal/>
    </x:border>
    <x:border>
      <x:left style="hair">
        <x:color theme="1"/>
      </x:left>
      <x:right style="hair">
        <x:color theme="1"/>
      </x:right>
      <x:top style="hair">
        <x:color theme="1"/>
      </x:top>
      <x:bottom style="hair">
        <x:color theme="1"/>
      </x:bottom>
      <x:diagonal/>
    </x:border>
    <x:border>
      <x:left style="thin">
        <x:color theme="1"/>
      </x:left>
      <x:right style="hair">
        <x:color theme="1"/>
      </x:right>
      <x:top style="hair">
        <x:color theme="1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/>
      <x:bottom style="thin">
        <x:color theme="1"/>
      </x:bottom>
      <x:diagonal/>
    </x:border>
    <x:border>
      <x:left style="medium">
        <x:color indexed="64"/>
      </x:left>
      <x:right style="medium">
        <x:color indexed="64"/>
      </x:right>
      <x:top/>
      <x:bottom style="thin">
        <x:color theme="1"/>
      </x:bottom>
      <x:diagonal/>
    </x:border>
    <x:border>
      <x:left style="medium">
        <x:color indexed="64"/>
      </x:left>
      <x:right/>
      <x:top/>
      <x:bottom/>
      <x:diagonal/>
    </x:border>
  </x:borders>
  <x:cellStyleXfs count="13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43" fontId="15" fillId="0" borderId="0" applyFont="0" applyFill="0" applyBorder="0" applyAlignment="0" applyProtection="0"/>
    <x:xf numFmtId="164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5" fontId="17" fillId="0" borderId="0" applyFill="0" applyBorder="0" applyProtection="0">
      <x:alignment horizontal="right"/>
    </x:xf>
    <x:xf numFmtId="0" fontId="1" fillId="0" borderId="0">
      <x:alignment wrapText="1"/>
    </x:xf>
    <x:xf numFmtId="0" fontId="1" fillId="0" borderId="0">
      <x:alignment wrapText="1"/>
    </x:xf>
  </x:cellStyleXfs>
  <x:cellXfs count="122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18" fillId="0" borderId="0" xfId="11" applyFont="1" applyBorder="1" applyAlignment="1" applyProtection="1">
      <x:alignment horizontal="right" readingOrder="2"/>
      <x:protection locked="0"/>
    </x:xf>
    <x:xf numFmtId="0" fontId="26" fillId="0" borderId="0" xfId="0" applyFont="1" applyAlignment="1">
      <x:alignment horizontal="justify" vertical="center" readingOrder="2"/>
    </x:xf>
    <x:xf numFmtId="0" fontId="19" fillId="7" borderId="42" xfId="0" applyFont="1" applyFill="1" applyBorder="1" applyAlignment="1">
      <x:alignment horizontal="center" vertical="center" wrapText="1" readingOrder="2"/>
    </x:xf>
    <x:xf numFmtId="0" fontId="0" fillId="0" borderId="0" xfId="0" applyAlignment="1">
      <x:alignment readingOrder="2"/>
    </x:xf>
    <x:xf numFmtId="0" fontId="1" fillId="0" borderId="0" xfId="0" applyFont="1" applyAlignment="1">
      <x:alignment horizontal="left" readingOrder="2"/>
    </x:xf>
    <x:xf numFmtId="166" fontId="20" fillId="0" borderId="0" xfId="2" applyNumberFormat="1" applyFont="1" applyAlignment="1" applyProtection="1">
      <x:alignment horizontal="center" readingOrder="2"/>
    </x:xf>
    <x:xf numFmtId="0" fontId="21" fillId="4" borderId="0" xfId="11" applyFont="1" applyFill="1" applyAlignment="1" applyProtection="1">
      <x:alignment horizontal="right" vertical="center" readingOrder="2"/>
    </x:xf>
    <x:xf numFmtId="0" fontId="20" fillId="0" borderId="0" xfId="2" applyFont="1" applyAlignment="1" applyProtection="1">
      <x:alignment readingOrder="2"/>
    </x:xf>
    <x:xf numFmtId="0" fontId="22" fillId="0" borderId="0" xfId="8" applyFont="1" applyAlignment="1">
      <x:alignment readingOrder="2"/>
    </x:xf>
    <x:xf numFmtId="0" fontId="23" fillId="0" borderId="0" xfId="0" applyFont="1" applyAlignment="1">
      <x:alignment readingOrder="2"/>
    </x:xf>
    <x:xf numFmtId="3" fontId="24" fillId="5" borderId="31" xfId="12" applyNumberFormat="1" applyFont="1" applyFill="1" applyBorder="1" applyAlignment="1" applyProtection="1">
      <x:alignment horizontal="center" vertical="center" wrapText="1" readingOrder="2"/>
    </x:xf>
    <x:xf numFmtId="0" fontId="25" fillId="5" borderId="32" xfId="8" applyFont="1" applyFill="1" applyBorder="1" applyAlignment="1" applyProtection="1">
      <x:alignment horizontal="right" vertical="center" readingOrder="2"/>
    </x:xf>
    <x:xf numFmtId="38" fontId="22" fillId="6" borderId="33" xfId="8" applyNumberFormat="1" applyFont="1" applyFill="1" applyBorder="1" applyAlignment="1" applyProtection="1">
      <x:alignment readingOrder="2"/>
      <x:protection locked="0"/>
    </x:xf>
    <x:xf numFmtId="0" fontId="25" fillId="5" borderId="34" xfId="8" applyFont="1" applyFill="1" applyBorder="1" applyAlignment="1" applyProtection="1">
      <x:alignment horizontal="right" vertical="center" readingOrder="2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19" fillId="0" borderId="0" xfId="0" applyFont="1" applyAlignment="1">
      <x:alignment horizontal="right" vertical="center" wrapText="1" readingOrder="2"/>
    </x:xf>
    <x:xf numFmtId="0" fontId="19" fillId="7" borderId="36" xfId="0" applyFont="1" applyFill="1" applyBorder="1" applyAlignment="1">
      <x:alignment horizontal="center" vertical="center" wrapText="1" readingOrder="2"/>
    </x:xf>
    <x:xf numFmtId="0" fontId="19" fillId="7" borderId="41" xfId="0" applyFont="1" applyFill="1" applyBorder="1" applyAlignment="1">
      <x:alignment horizontal="center" vertical="center" wrapText="1" readingOrder="2"/>
    </x:xf>
    <x:xf numFmtId="0" fontId="18" fillId="0" borderId="0" xfId="11" applyFont="1" applyBorder="1" applyAlignment="1" applyProtection="1">
      <x:alignment horizontal="right" readingOrder="2"/>
      <x:protection locked="0"/>
    </x:xf>
    <x:xf numFmtId="0" fontId="0" fillId="0" borderId="0" xfId="0" applyAlignment="1">
      <x:alignment readingOrder="2"/>
    </x:xf>
    <x:xf numFmtId="0" fontId="18" fillId="4" borderId="0" xfId="11" applyFont="1" applyFill="1" applyAlignment="1" applyProtection="1">
      <x:alignment horizontal="right" vertical="center" readingOrder="2"/>
    </x:xf>
    <x:xf numFmtId="0" fontId="19" fillId="7" borderId="35" xfId="0" applyFont="1" applyFill="1" applyBorder="1" applyAlignment="1">
      <x:alignment horizontal="center" vertical="center" wrapText="1" readingOrder="2"/>
    </x:xf>
    <x:xf numFmtId="0" fontId="19" fillId="7" borderId="40" xfId="0" applyFont="1" applyFill="1" applyBorder="1" applyAlignment="1">
      <x:alignment horizontal="center" vertical="center" wrapText="1" readingOrder="2"/>
    </x:xf>
    <x:xf numFmtId="0" fontId="19" fillId="7" borderId="37" xfId="0" applyFont="1" applyFill="1" applyBorder="1" applyAlignment="1">
      <x:alignment horizontal="center" vertical="center" wrapText="1" readingOrder="2"/>
    </x:xf>
    <x:xf numFmtId="0" fontId="19" fillId="7" borderId="38" xfId="0" applyFont="1" applyFill="1" applyBorder="1" applyAlignment="1">
      <x:alignment horizontal="center" vertical="center" wrapText="1" readingOrder="2"/>
    </x:xf>
    <x:xf numFmtId="0" fontId="19" fillId="7" borderId="39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8" fontId="27" fillId="8" borderId="0" applyNumberFormat="1" applyFont="1" applyFill="1"/>
    <x:xf numFmtId="168" fontId="0" fillId="0" borderId="0" applyNumberFormat="1" applyFont="1"/>
    <x:xf numFmtId="0" fontId="27" fillId="0" borderId="0" applyFont="1"/>
    <x:xf numFmtId="168" fontId="27" fillId="0" borderId="0" applyNumberFormat="1" applyFont="1"/>
  </x:cellXfs>
  <x:cellStyles count="13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11" xfId="12"/>
    <x:cellStyle name="Normal_2007-16618" xfId="1"/>
    <x:cellStyle name="Normal_Aform4v2" xfId="1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31/03/2019</x:v>
      </x:c>
    </x:row>
    <x:row r="2" spans="1:36">
      <x:c r="B2" s="2" t="s">
        <x:v>1</x:v>
      </x:c>
    </x:row>
    <x:row r="3" spans="1:36">
      <x:c r="B3" s="2" t="s">
        <x:v>2</x:v>
      </x:c>
      <x:c r="C3" t="str">
        <x:v>1896קו הבריאות 50 ומטה</x:v>
      </x:c>
    </x:row>
    <x:row r="4" spans="1:36">
      <x:c r="B4" s="2" t="s">
        <x:v>3</x:v>
      </x:c>
      <x:c r="C4" t="str">
        <x:v>7209</x:v>
      </x:c>
    </x:row>
    <x:row r="5">
      <x:c r="B5" s="117" t="str">
        <x:v>קוד קופת הגמל</x:v>
      </x:c>
      <x:c r="C5" t="str">
        <x:v>512008335-00000000000301-7209-000</x:v>
      </x:c>
    </x:row>
    <x:row r="6" spans="1:36" ht="26.25" customHeight="1">
      <x:c r="B6" s="90" t="s">
        <x:v>4</x:v>
      </x:c>
      <x:c r="C6" s="91"/>
      <x:c r="D6" s="92"/>
    </x:row>
    <x:row r="7" spans="1:36" s="3" customFormat="1" ht="31.5">
      <x:c r="B7" s="4"/>
      <x:c r="C7" s="62" t="s">
        <x:v>5</x:v>
      </x:c>
      <x:c r="D7" s="63" t="s">
        <x:v>194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118" t="n">
        <x:v>530.724684196</x:v>
      </x:c>
      <x:c r="D11" s="118" t="n">
        <x:v>4.80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119" t="n">
        <x:v>2137.0581761</x:v>
      </x:c>
      <x:c r="D13" s="119" t="n">
        <x:v>19.32</x:v>
      </x:c>
    </x:row>
    <x:row r="14" spans="1:36">
      <x:c r="A14" s="10" t="s">
        <x:v>13</x:v>
      </x:c>
      <x:c r="B14" s="71" t="s">
        <x:v>17</x:v>
      </x:c>
      <x:c r="C14" s="119" t="n">
        <x:v>0</x:v>
      </x:c>
      <x:c r="D14" s="119" t="n">
        <x:v>0.00</x:v>
      </x:c>
    </x:row>
    <x:row r="15" spans="1:36">
      <x:c r="A15" s="10" t="s">
        <x:v>13</x:v>
      </x:c>
      <x:c r="B15" s="71" t="s">
        <x:v>18</x:v>
      </x:c>
      <x:c r="C15" s="119" t="n">
        <x:v>1260.651355400</x:v>
      </x:c>
      <x:c r="D15" s="119" t="n">
        <x:v>11.40</x:v>
      </x:c>
    </x:row>
    <x:row r="16" spans="1:36">
      <x:c r="A16" s="10" t="s">
        <x:v>13</x:v>
      </x:c>
      <x:c r="B16" s="71" t="s">
        <x:v>19</x:v>
      </x:c>
      <x:c r="C16" s="119" t="n">
        <x:v>2615.3406499828</x:v>
      </x:c>
      <x:c r="D16" s="119" t="n">
        <x:v>23.65</x:v>
      </x:c>
    </x:row>
    <x:row r="17" spans="1:4">
      <x:c r="A17" s="10" t="s">
        <x:v>13</x:v>
      </x:c>
      <x:c r="B17" s="71" t="s">
        <x:v>20</x:v>
      </x:c>
      <x:c r="C17" s="119" t="n">
        <x:v>4407.300437562</x:v>
      </x:c>
      <x:c r="D17" s="119" t="n">
        <x:v>39.85</x:v>
      </x:c>
    </x:row>
    <x:row r="18" spans="1:4" ht="33">
      <x:c r="A18" s="10" t="s">
        <x:v>13</x:v>
      </x:c>
      <x:c r="B18" s="71" t="s">
        <x:v>21</x:v>
      </x:c>
      <x:c r="C18" s="119" t="n">
        <x:v>40.48268099232</x:v>
      </x:c>
      <x:c r="D18" s="119" t="n">
        <x:v>0.37</x:v>
      </x:c>
    </x:row>
    <x:row r="19" spans="1:4">
      <x:c r="A19" s="10" t="s">
        <x:v>13</x:v>
      </x:c>
      <x:c r="B19" s="71" t="s">
        <x:v>22</x:v>
      </x:c>
      <x:c r="C19" s="119" t="n">
        <x:v>2.45952</x:v>
      </x:c>
      <x:c r="D19" s="119" t="n">
        <x:v>0.02</x:v>
      </x:c>
    </x:row>
    <x:row r="20" spans="1:4">
      <x:c r="A20" s="10" t="s">
        <x:v>13</x:v>
      </x:c>
      <x:c r="B20" s="71" t="s">
        <x:v>23</x:v>
      </x:c>
      <x:c r="C20" s="119" t="n">
        <x:v>0</x:v>
      </x:c>
      <x:c r="D20" s="119" t="n">
        <x:v>0.00</x:v>
      </x:c>
    </x:row>
    <x:row r="21" spans="1:4">
      <x:c r="A21" s="10" t="s">
        <x:v>13</x:v>
      </x:c>
      <x:c r="B21" s="71" t="s">
        <x:v>24</x:v>
      </x:c>
      <x:c r="C21" s="119" t="n">
        <x:v>0</x:v>
      </x:c>
      <x:c r="D21" s="119" t="n">
        <x:v>0.00</x:v>
      </x:c>
    </x:row>
    <x:row r="22" spans="1:4">
      <x:c r="A22" s="10" t="s">
        <x:v>13</x:v>
      </x:c>
      <x:c r="B22" s="71" t="s">
        <x:v>25</x:v>
      </x:c>
      <x:c r="C22" s="119" t="n">
        <x:v>40.4274</x:v>
      </x:c>
      <x:c r="D22" s="119" t="n">
        <x:v>0.37</x:v>
      </x:c>
    </x:row>
    <x:row r="23" spans="1:4">
      <x:c r="B23" s="70" t="s">
        <x:v>26</x:v>
      </x:c>
      <x:c r="C23" s="61"/>
      <x:c r="D23" s="61"/>
    </x:row>
    <x:row r="24" spans="1:4">
      <x:c r="A24" s="10" t="s">
        <x:v>13</x:v>
      </x:c>
      <x:c r="B24" s="71" t="s">
        <x:v>27</x:v>
      </x:c>
      <x:c r="C24" s="119" t="n">
        <x:v>0</x:v>
      </x:c>
      <x:c r="D24" s="119" t="n">
        <x:v>0.00</x:v>
      </x:c>
    </x:row>
    <x:row r="25" spans="1:4">
      <x:c r="A25" s="10" t="s">
        <x:v>13</x:v>
      </x:c>
      <x:c r="B25" s="71" t="s">
        <x:v>28</x:v>
      </x:c>
      <x:c r="C25" s="119" t="n">
        <x:v>0</x:v>
      </x:c>
      <x:c r="D25" s="119" t="n">
        <x:v>0.00</x:v>
      </x:c>
    </x:row>
    <x:row r="26" spans="1:4">
      <x:c r="A26" s="10" t="s">
        <x:v>13</x:v>
      </x:c>
      <x:c r="B26" s="71" t="s">
        <x:v>18</x:v>
      </x:c>
      <x:c r="C26" s="119" t="n">
        <x:v>0</x:v>
      </x:c>
      <x:c r="D26" s="119" t="n">
        <x:v>0.00</x:v>
      </x:c>
    </x:row>
    <x:row r="27" spans="1:4">
      <x:c r="A27" s="10" t="s">
        <x:v>13</x:v>
      </x:c>
      <x:c r="B27" s="71" t="s">
        <x:v>29</x:v>
      </x:c>
      <x:c r="C27" s="119" t="n">
        <x:v>0</x:v>
      </x:c>
      <x:c r="D27" s="119" t="n">
        <x:v>0.00</x:v>
      </x:c>
    </x:row>
    <x:row r="28" spans="1:4">
      <x:c r="A28" s="10" t="s">
        <x:v>13</x:v>
      </x:c>
      <x:c r="B28" s="71" t="s">
        <x:v>30</x:v>
      </x:c>
      <x:c r="C28" s="119" t="n">
        <x:v>0</x:v>
      </x:c>
      <x:c r="D28" s="119" t="n">
        <x:v>0.00</x:v>
      </x:c>
    </x:row>
    <x:row r="29" spans="1:4">
      <x:c r="A29" s="10" t="s">
        <x:v>13</x:v>
      </x:c>
      <x:c r="B29" s="71" t="s">
        <x:v>31</x:v>
      </x:c>
      <x:c r="C29" s="119" t="n">
        <x:v>0.43552325661</x:v>
      </x:c>
      <x:c r="D29" s="119" t="n">
        <x:v>0.00</x:v>
      </x:c>
    </x:row>
    <x:row r="30" spans="1:4">
      <x:c r="A30" s="10" t="s">
        <x:v>13</x:v>
      </x:c>
      <x:c r="B30" s="71" t="s">
        <x:v>32</x:v>
      </x:c>
      <x:c r="C30" s="119" t="n">
        <x:v>0</x:v>
      </x:c>
      <x:c r="D30" s="119" t="n">
        <x:v>0.00</x:v>
      </x:c>
    </x:row>
    <x:row r="31" spans="1:4">
      <x:c r="A31" s="10" t="s">
        <x:v>13</x:v>
      </x:c>
      <x:c r="B31" s="71" t="s">
        <x:v>33</x:v>
      </x:c>
      <x:c r="C31" s="119" t="n">
        <x:v>2.82776076744420</x:v>
      </x:c>
      <x:c r="D31" s="119" t="n">
        <x:v>0.03</x:v>
      </x:c>
    </x:row>
    <x:row r="32" spans="1:4">
      <x:c r="A32" s="10" t="s">
        <x:v>13</x:v>
      </x:c>
      <x:c r="B32" s="71" t="s">
        <x:v>34</x:v>
      </x:c>
      <x:c r="C32" s="119" t="n">
        <x:v>0</x:v>
      </x:c>
      <x:c r="D32" s="119" t="n">
        <x:v>0.00</x:v>
      </x:c>
    </x:row>
    <x:row r="33" spans="1:4">
      <x:c r="A33" s="10" t="s">
        <x:v>13</x:v>
      </x:c>
      <x:c r="B33" s="70" t="s">
        <x:v>35</x:v>
      </x:c>
      <x:c r="C33" s="119" t="n">
        <x:v>0</x:v>
      </x:c>
      <x:c r="D33" s="119" t="n">
        <x:v>0.00</x:v>
      </x:c>
    </x:row>
    <x:row r="34" spans="1:4">
      <x:c r="A34" s="10" t="s">
        <x:v>13</x:v>
      </x:c>
      <x:c r="B34" s="70" t="s">
        <x:v>36</x:v>
      </x:c>
      <x:c r="C34" s="119" t="n">
        <x:v>0</x:v>
      </x:c>
      <x:c r="D34" s="119" t="n">
        <x:v>0.00</x:v>
      </x:c>
    </x:row>
    <x:row r="35" spans="1:4">
      <x:c r="A35" s="10" t="s">
        <x:v>13</x:v>
      </x:c>
      <x:c r="B35" s="70" t="s">
        <x:v>37</x:v>
      </x:c>
      <x:c r="C35" s="119" t="n">
        <x:v>0</x:v>
      </x:c>
      <x:c r="D35" s="119" t="n">
        <x:v>0.00</x:v>
      </x:c>
    </x:row>
    <x:row r="36" spans="1:4">
      <x:c r="A36" s="10" t="s">
        <x:v>13</x:v>
      </x:c>
      <x:c r="B36" s="70" t="s">
        <x:v>38</x:v>
      </x:c>
      <x:c r="C36" s="119" t="n">
        <x:v>0</x:v>
      </x:c>
      <x:c r="D36" s="119" t="n">
        <x:v>0.00</x:v>
      </x:c>
    </x:row>
    <x:row r="37" spans="1:4">
      <x:c r="A37" s="10" t="s">
        <x:v>13</x:v>
      </x:c>
      <x:c r="B37" s="70" t="s">
        <x:v>39</x:v>
      </x:c>
      <x:c r="C37" s="119" t="n">
        <x:v>21.24658</x:v>
      </x:c>
      <x:c r="D37" s="119" t="n">
        <x:v>0.19</x:v>
      </x:c>
    </x:row>
    <x:row r="38" spans="1:4">
      <x:c r="A38" s="10"/>
      <x:c r="B38" s="72" t="s">
        <x:v>40</x:v>
      </x:c>
      <x:c r="C38" s="61"/>
      <x:c r="D38" s="61"/>
    </x:row>
    <x:row r="39" spans="1:4">
      <x:c r="A39" s="10" t="s">
        <x:v>13</x:v>
      </x:c>
      <x:c r="B39" s="73" t="s">
        <x:v>41</x:v>
      </x:c>
      <x:c r="C39" s="119" t="n">
        <x:v>0</x:v>
      </x:c>
      <x:c r="D39" s="119" t="n">
        <x:v>0.00</x:v>
      </x:c>
    </x:row>
    <x:row r="40" spans="1:4">
      <x:c r="A40" s="10" t="s">
        <x:v>13</x:v>
      </x:c>
      <x:c r="B40" s="73" t="s">
        <x:v>42</x:v>
      </x:c>
      <x:c r="C40" s="119" t="n">
        <x:v>0</x:v>
      </x:c>
      <x:c r="D40" s="119" t="n">
        <x:v>0.00</x:v>
      </x:c>
    </x:row>
    <x:row r="41" spans="1:4">
      <x:c r="A41" s="10" t="s">
        <x:v>13</x:v>
      </x:c>
      <x:c r="B41" s="73" t="s">
        <x:v>43</x:v>
      </x:c>
      <x:c r="C41" s="119" t="n">
        <x:v>0</x:v>
      </x:c>
      <x:c r="D41" s="119" t="n">
        <x:v>0.00</x:v>
      </x:c>
    </x:row>
    <x:row r="42" spans="1:4">
      <x:c r="B42" s="73" t="s">
        <x:v>44</x:v>
      </x:c>
      <x:c r="C42" s="119" t="n">
        <x:v>11058.95476825717420</x:v>
      </x:c>
      <x:c r="D42" s="119" t="n">
        <x:v>100.00</x:v>
      </x:c>
    </x:row>
    <x:row r="43" spans="1:4">
      <x:c r="A43" s="10" t="s">
        <x:v>13</x:v>
      </x:c>
      <x:c r="B43" s="74" t="s">
        <x:v>45</x:v>
      </x:c>
      <x:c r="C43" s="119" t="n">
        <x:v>0</x:v>
      </x:c>
      <x:c r="D43" s="119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46</x:v>
      </x:c>
      <x:c r="D45" s="14" t="s">
        <x:v>47</x:v>
      </x:c>
    </x:row>
    <x:row r="46" spans="1:4">
      <x:c r="C46" s="13" t="s">
        <x:v>9</x:v>
      </x:c>
      <x:c r="D46" s="13" t="s">
        <x:v>10</x:v>
      </x:c>
    </x:row>
    <x:row r="47">
      <x:c r="C47" t="str">
        <x:v>אחר</x:v>
      </x:c>
      <x:c r="D47" t="n">
        <x:v>1</x:v>
      </x:c>
    </x:row>
    <x:row r="48">
      <x:c r="C48" t="str">
        <x:v>דולר אמריקאי</x:v>
      </x:c>
      <x:c r="D48" t="n">
        <x:v>3.632</x:v>
      </x:c>
    </x:row>
    <x:row r="49">
      <x:c r="C49" t="str">
        <x:v>אירו</x:v>
      </x:c>
      <x:c r="D49" t="n">
        <x:v>4.0782</x:v>
      </x:c>
    </x:row>
    <x:row r="50">
      <x:c r="C50" t="str">
        <x:v>פרנק שווצרי</x:v>
      </x:c>
      <x:c r="D50" t="n">
        <x:v>3.64940</x:v>
      </x:c>
    </x:row>
    <x:row r="51">
      <x:c r="C51" t="str">
        <x:v>לירה שטרלינג</x:v>
      </x:c>
      <x:c r="D51" t="n">
        <x:v>4.7326</x:v>
      </x:c>
    </x:row>
    <x:row r="52">
      <x:c r="C52" t="str">
        <x:v>יין יפני</x:v>
      </x:c>
      <x:c r="D52" t="n">
        <x:v>0.0327780</x:v>
      </x:c>
    </x:row>
    <x:row r="53">
      <x:c r="C53" t="str">
        <x:v>כתר דני</x:v>
      </x:c>
      <x:c r="D53" t="n">
        <x:v>0.54620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31/03/2019</x:v>
      </x:c>
    </x:row>
    <x:row r="2" spans="2:61">
      <x:c r="B2" s="2" t="s">
        <x:v>1</x:v>
      </x:c>
    </x:row>
    <x:row r="3" spans="2:61">
      <x:c r="B3" s="2" t="s">
        <x:v>2</x:v>
      </x:c>
      <x:c r="C3" t="str">
        <x:v>1896קו הבריאות 50 ומטה</x:v>
      </x:c>
    </x:row>
    <x:row r="4" spans="2:61">
      <x:c r="B4" s="2" t="s">
        <x:v>3</x:v>
      </x:c>
      <x:c r="C4" t="str">
        <x:v>7209</x:v>
      </x:c>
    </x:row>
    <x:row r="5">
      <x:c r="B5" s="117" t="str">
        <x:v>קוד קופת הגמל</x:v>
      </x:c>
      <x:c r="C5" t="str">
        <x:v>512008335-00000000000301-7209-000</x:v>
      </x:c>
    </x:row>
    <x:row r="6" spans="2:61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5"/>
    </x:row>
    <x:row r="7" spans="2:61" ht="26.25" customHeight="1">
      <x:c r="B7" s="103" t="s">
        <x:v>101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5"/>
      <x:c r="BI7" s="19"/>
    </x:row>
    <x:row r="8" spans="2:61" s="19" customFormat="1" ht="78.75"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74</x:v>
      </x:c>
      <x:c r="K8" s="28" t="s">
        <x:v>58</x:v>
      </x:c>
      <x:c r="L8" s="36" t="s">
        <x:v>186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187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D10" s="16"/>
      <x:c r="BE10" s="19"/>
      <x:c r="BF10" s="16"/>
    </x:row>
    <x:row r="11" spans="2:61" s="23" customFormat="1" ht="18" customHeight="1">
      <x:c r="B11" s="24" t="s">
        <x:v>102</x:v>
      </x:c>
      <x:c r="C11" s="7"/>
      <x:c r="D11" s="7"/>
      <x:c r="E11" s="7"/>
      <x:c r="F11" s="7"/>
      <x:c r="G11" s="118" t="n">
        <x:v>0</x:v>
      </x:c>
      <x:c r="H11" s="7"/>
      <x:c r="I11" s="118" t="n">
        <x:v>0</x:v>
      </x:c>
      <x:c r="J11" s="25"/>
      <x:c r="K11" s="118" t="n">
        <x:v>0.00</x:v>
      </x:c>
      <x:c r="L11" s="118" t="n">
        <x:v>0.00</x:v>
      </x:c>
      <x:c r="BD11" s="16"/>
      <x:c r="BE11" s="19"/>
      <x:c r="BF11" s="16"/>
      <x:c r="BH11" s="16"/>
    </x:row>
    <x:row r="12" spans="2:61">
      <x:c r="B12" s="120" t="str">
        <x:v>סה"כ בישראל</x:v>
      </x:c>
      <x:c r="C12" s="16"/>
      <x:c r="D12" s="16"/>
      <x:c r="E12" s="16"/>
      <x:c r="G12" s="121" t="n">
        <x:v>0</x:v>
      </x:c>
      <x:c r="I12" s="121" t="n">
        <x:v>0</x:v>
      </x:c>
      <x:c r="K12" s="121" t="n">
        <x:v>0.00</x:v>
      </x:c>
      <x:c r="L12" s="121" t="n">
        <x:v>0.00</x:v>
      </x:c>
    </x:row>
    <x:row r="13" spans="2:61">
      <x:c r="B13" s="120" t="str">
        <x:v>סה"כ מדדים כולל מניות</x:v>
      </x:c>
      <x:c r="C13" s="16"/>
      <x:c r="D13" s="16"/>
      <x:c r="E13" s="16"/>
      <x:c r="G13" s="121" t="n">
        <x:v>0</x:v>
      </x:c>
      <x:c r="I13" s="121" t="n">
        <x:v>0</x:v>
      </x:c>
      <x:c r="K13" s="121" t="n">
        <x:v>0.00</x:v>
      </x:c>
      <x:c r="L13" s="121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119" t="n">
        <x:v>0</x:v>
      </x:c>
      <x:c r="H14" s="119" t="n">
        <x:v>0</x:v>
      </x:c>
      <x:c r="I14" s="119" t="n">
        <x:v>0</x:v>
      </x:c>
      <x:c r="J14" s="119" t="n">
        <x:v>0.00</x:v>
      </x:c>
      <x:c r="K14" s="119" t="n">
        <x:v>0.00</x:v>
      </x:c>
      <x:c r="L14" s="119" t="n">
        <x:v>0.00</x:v>
      </x:c>
    </x:row>
    <x:row r="15" spans="2:61">
      <x:c r="B15" s="120" t="str">
        <x:v>סה"כ ש"ח/מט"ח</x:v>
      </x:c>
      <x:c r="C15" s="16"/>
      <x:c r="D15" s="16"/>
      <x:c r="E15" s="16"/>
      <x:c r="G15" s="121" t="n">
        <x:v>0</x:v>
      </x:c>
      <x:c r="I15" s="121" t="n">
        <x:v>0</x:v>
      </x:c>
      <x:c r="K15" s="121" t="n">
        <x:v>0.00</x:v>
      </x:c>
      <x:c r="L15" s="121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119" t="n">
        <x:v>0</x:v>
      </x:c>
      <x:c r="H16" s="119" t="n">
        <x:v>0</x:v>
      </x:c>
      <x:c r="I16" s="119" t="n">
        <x:v>0</x:v>
      </x:c>
      <x:c r="J16" s="119" t="n">
        <x:v>0.00</x:v>
      </x:c>
      <x:c r="K16" s="119" t="n">
        <x:v>0.00</x:v>
      </x:c>
      <x:c r="L16" s="119" t="n">
        <x:v>0.00</x:v>
      </x:c>
    </x:row>
    <x:row r="17" spans="3:5">
      <x:c r="B17" s="120" t="str">
        <x:v>סה"כ ריבית</x:v>
      </x:c>
      <x:c r="C17" s="16"/>
      <x:c r="D17" s="16"/>
      <x:c r="E17" s="16"/>
      <x:c r="G17" s="121" t="n">
        <x:v>0</x:v>
      </x:c>
      <x:c r="I17" s="121" t="n">
        <x:v>0</x:v>
      </x:c>
      <x:c r="K17" s="121" t="n">
        <x:v>0.00</x:v>
      </x:c>
      <x:c r="L17" s="121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119" t="n">
        <x:v>0</x:v>
      </x:c>
      <x:c r="H18" s="119" t="n">
        <x:v>0</x:v>
      </x:c>
      <x:c r="I18" s="119" t="n">
        <x:v>0</x:v>
      </x:c>
      <x:c r="J18" s="119" t="n">
        <x:v>0.00</x:v>
      </x:c>
      <x:c r="K18" s="119" t="n">
        <x:v>0.00</x:v>
      </x:c>
      <x:c r="L18" s="119" t="n">
        <x:v>0.00</x:v>
      </x:c>
    </x:row>
    <x:row r="19" spans="3:5">
      <x:c r="B19" s="120" t="str">
        <x:v>סה"כ אחר</x:v>
      </x:c>
      <x:c r="C19" s="16"/>
      <x:c r="D19" s="16"/>
      <x:c r="E19" s="16"/>
      <x:c r="G19" s="121" t="n">
        <x:v>0</x:v>
      </x:c>
      <x:c r="I19" s="121" t="n">
        <x:v>0</x:v>
      </x:c>
      <x:c r="K19" s="121" t="n">
        <x:v>0.00</x:v>
      </x:c>
      <x:c r="L19" s="121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119" t="n">
        <x:v>0</x:v>
      </x:c>
      <x:c r="H20" s="119" t="n">
        <x:v>0</x:v>
      </x:c>
      <x:c r="I20" s="119" t="n">
        <x:v>0</x:v>
      </x:c>
      <x:c r="J20" s="119" t="n">
        <x:v>0.00</x:v>
      </x:c>
      <x:c r="K20" s="119" t="n">
        <x:v>0.00</x:v>
      </x:c>
      <x:c r="L20" s="119" t="n">
        <x:v>0.00</x:v>
      </x:c>
    </x:row>
    <x:row r="21" spans="3:5">
      <x:c r="B21" s="120" t="str">
        <x:v>סה"כ בחו"ל</x:v>
      </x:c>
      <x:c r="C21" s="16"/>
      <x:c r="D21" s="16"/>
      <x:c r="E21" s="16"/>
      <x:c r="G21" s="121" t="n">
        <x:v>0</x:v>
      </x:c>
      <x:c r="I21" s="121" t="n">
        <x:v>0</x:v>
      </x:c>
      <x:c r="K21" s="121" t="n">
        <x:v>0.00</x:v>
      </x:c>
      <x:c r="L21" s="121" t="n">
        <x:v>0.00</x:v>
      </x:c>
    </x:row>
    <x:row r="22" spans="3:5">
      <x:c r="B22" s="120" t="str">
        <x:v>סה"כ מדדים כולל מניות</x:v>
      </x:c>
      <x:c r="C22" s="16"/>
      <x:c r="D22" s="16"/>
      <x:c r="E22" s="16"/>
      <x:c r="G22" s="121" t="n">
        <x:v>0</x:v>
      </x:c>
      <x:c r="I22" s="121" t="n">
        <x:v>0</x:v>
      </x:c>
      <x:c r="K22" s="121" t="n">
        <x:v>0.00</x:v>
      </x:c>
      <x:c r="L22" s="121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119" t="n">
        <x:v>0</x:v>
      </x:c>
      <x:c r="H23" s="119" t="n">
        <x:v>0</x:v>
      </x:c>
      <x:c r="I23" s="119" t="n">
        <x:v>0</x:v>
      </x:c>
      <x:c r="J23" s="119" t="n">
        <x:v>0.00</x:v>
      </x:c>
      <x:c r="K23" s="119" t="n">
        <x:v>0.00</x:v>
      </x:c>
      <x:c r="L23" s="119" t="n">
        <x:v>0.00</x:v>
      </x:c>
    </x:row>
    <x:row r="24" spans="3:5">
      <x:c r="B24" s="120" t="str">
        <x:v>סה"כ מטבע</x:v>
      </x:c>
      <x:c r="C24" s="16"/>
      <x:c r="D24" s="16"/>
      <x:c r="E24" s="16"/>
      <x:c r="G24" s="121" t="n">
        <x:v>0</x:v>
      </x:c>
      <x:c r="I24" s="121" t="n">
        <x:v>0</x:v>
      </x:c>
      <x:c r="K24" s="121" t="n">
        <x:v>0.00</x:v>
      </x:c>
      <x:c r="L24" s="121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119" t="n">
        <x:v>0</x:v>
      </x:c>
      <x:c r="H25" s="119" t="n">
        <x:v>0</x:v>
      </x:c>
      <x:c r="I25" s="119" t="n">
        <x:v>0</x:v>
      </x:c>
      <x:c r="J25" s="119" t="n">
        <x:v>0.00</x:v>
      </x:c>
      <x:c r="K25" s="119" t="n">
        <x:v>0.00</x:v>
      </x:c>
      <x:c r="L25" s="119" t="n">
        <x:v>0.00</x:v>
      </x:c>
    </x:row>
    <x:row r="26" spans="3:5">
      <x:c r="B26" s="120" t="str">
        <x:v>סה"כ ריבית</x:v>
      </x:c>
      <x:c r="C26" s="16"/>
      <x:c r="D26" s="16"/>
      <x:c r="E26" s="16"/>
      <x:c r="G26" s="121" t="n">
        <x:v>0</x:v>
      </x:c>
      <x:c r="I26" s="121" t="n">
        <x:v>0</x:v>
      </x:c>
      <x:c r="K26" s="121" t="n">
        <x:v>0.00</x:v>
      </x:c>
      <x:c r="L26" s="121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119" t="n">
        <x:v>0</x:v>
      </x:c>
      <x:c r="H27" s="119" t="n">
        <x:v>0</x:v>
      </x:c>
      <x:c r="I27" s="119" t="n">
        <x:v>0</x:v>
      </x:c>
      <x:c r="J27" s="119" t="n">
        <x:v>0.00</x:v>
      </x:c>
      <x:c r="K27" s="119" t="n">
        <x:v>0.00</x:v>
      </x:c>
      <x:c r="L27" s="119" t="n">
        <x:v>0.00</x:v>
      </x:c>
    </x:row>
    <x:row r="28" spans="3:5">
      <x:c r="B28" s="120" t="str">
        <x:v>סה"כ סחורות</x:v>
      </x:c>
      <x:c r="C28" s="16"/>
      <x:c r="D28" s="16"/>
      <x:c r="E28" s="16"/>
      <x:c r="G28" s="121" t="n">
        <x:v>0</x:v>
      </x:c>
      <x:c r="I28" s="121" t="n">
        <x:v>0</x:v>
      </x:c>
      <x:c r="K28" s="121" t="n">
        <x:v>0.00</x:v>
      </x:c>
      <x:c r="L28" s="121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119" t="n">
        <x:v>0</x:v>
      </x:c>
      <x:c r="H29" s="119" t="n">
        <x:v>0</x:v>
      </x:c>
      <x:c r="I29" s="119" t="n">
        <x:v>0</x:v>
      </x:c>
      <x:c r="J29" s="119" t="n">
        <x:v>0.00</x:v>
      </x:c>
      <x:c r="K29" s="119" t="n">
        <x:v>0.00</x:v>
      </x:c>
      <x:c r="L29" s="119" t="n">
        <x:v>0.00</x:v>
      </x:c>
    </x:row>
    <x:row r="30" spans="3:5">
      <x:c r="B30" s="120" t="str">
        <x:v>סה"כ אחר</x:v>
      </x:c>
      <x:c r="C30" s="16"/>
      <x:c r="D30" s="16"/>
      <x:c r="E30" s="16"/>
      <x:c r="G30" s="121" t="n">
        <x:v>0</x:v>
      </x:c>
      <x:c r="I30" s="121" t="n">
        <x:v>0</x:v>
      </x:c>
      <x:c r="K30" s="121" t="n">
        <x:v>0.00</x:v>
      </x:c>
      <x:c r="L30" s="121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119" t="n">
        <x:v>0</x:v>
      </x:c>
      <x:c r="H31" s="119" t="n">
        <x:v>0</x:v>
      </x:c>
      <x:c r="I31" s="119" t="n">
        <x:v>0</x:v>
      </x:c>
      <x:c r="J31" s="119" t="n">
        <x:v>0.00</x:v>
      </x:c>
      <x:c r="K31" s="119" t="n">
        <x:v>0.00</x:v>
      </x:c>
      <x:c r="L31" s="119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31/03/2019</x:v>
      </x:c>
    </x:row>
    <x:row r="2" spans="1:60">
      <x:c r="B2" s="2" t="s">
        <x:v>1</x:v>
      </x:c>
    </x:row>
    <x:row r="3" spans="1:60">
      <x:c r="B3" s="2" t="s">
        <x:v>2</x:v>
      </x:c>
      <x:c r="C3" t="str">
        <x:v>1896קו הבריאות 50 ומטה</x:v>
      </x:c>
    </x:row>
    <x:row r="4" spans="1:60">
      <x:c r="B4" s="2" t="s">
        <x:v>3</x:v>
      </x:c>
      <x:c r="C4" t="str">
        <x:v>7209</x:v>
      </x:c>
    </x:row>
    <x:row r="5">
      <x:c r="B5" s="117" t="str">
        <x:v>קוד קופת הגמל</x:v>
      </x:c>
      <x:c r="C5" t="str">
        <x:v>512008335-00000000000301-7209-000</x:v>
      </x:c>
    </x:row>
    <x:row r="6" spans="1:60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5"/>
      <x:c r="BD6" s="16" t="s">
        <x:v>103</x:v>
      </x:c>
      <x:c r="BF6" s="16" t="s">
        <x:v>104</x:v>
      </x:c>
      <x:c r="BH6" s="19" t="s">
        <x:v>105</x:v>
      </x:c>
    </x:row>
    <x:row r="7" spans="1:60" ht="26.25" customHeight="1">
      <x:c r="B7" s="103" t="s">
        <x:v>106</x:v>
      </x:c>
      <x:c r="C7" s="104"/>
      <x:c r="D7" s="104"/>
      <x:c r="E7" s="104"/>
      <x:c r="F7" s="104"/>
      <x:c r="G7" s="104"/>
      <x:c r="H7" s="104"/>
      <x:c r="I7" s="104"/>
      <x:c r="J7" s="104"/>
      <x:c r="K7" s="105"/>
      <x:c r="BD7" s="19" t="s">
        <x:v>107</x:v>
      </x:c>
      <x:c r="BF7" s="16" t="s">
        <x:v>108</x:v>
      </x:c>
      <x:c r="BH7" s="19" t="s">
        <x:v>109</x:v>
      </x:c>
    </x:row>
    <x:row r="8" spans="1:60" s="19" customFormat="1" ht="78.75">
      <x:c r="A8" s="15"/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58</x:v>
      </x:c>
      <x:c r="K8" s="28" t="s">
        <x:v>186</x:v>
      </x:c>
      <x:c r="BC8" s="16" t="s">
        <x:v>110</x:v>
      </x:c>
      <x:c r="BD8" s="16" t="s">
        <x:v>111</x:v>
      </x:c>
      <x:c r="BE8" s="16" t="s">
        <x:v>112</x:v>
      </x:c>
      <x:c r="BG8" s="23" t="s">
        <x:v>113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187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114</x:v>
      </x:c>
      <x:c r="BE9" s="16" t="s">
        <x:v>115</x:v>
      </x:c>
      <x:c r="BG9" s="23" t="s">
        <x:v>116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49" t="s">
        <x:v>63</x:v>
      </x:c>
      <x:c r="J10" s="49" t="s">
        <x:v>64</x:v>
      </x:c>
      <x:c r="K10" s="49" t="s">
        <x:v>65</x:v>
      </x:c>
      <x:c r="L10" s="19"/>
      <x:c r="M10" s="19"/>
      <x:c r="N10" s="19"/>
      <x:c r="O10" s="19"/>
      <x:c r="BC10" s="16" t="s">
        <x:v>117</x:v>
      </x:c>
      <x:c r="BD10" s="19"/>
      <x:c r="BE10" s="16" t="s">
        <x:v>118</x:v>
      </x:c>
      <x:c r="BG10" s="16" t="s">
        <x:v>119</x:v>
      </x:c>
    </x:row>
    <x:row r="11" spans="1:60" s="23" customFormat="1" ht="18" customHeight="1">
      <x:c r="A11" s="15"/>
      <x:c r="B11" s="24" t="s">
        <x:v>120</x:v>
      </x:c>
      <x:c r="C11" s="7"/>
      <x:c r="D11" s="7"/>
      <x:c r="E11" s="7"/>
      <x:c r="F11" s="7"/>
      <x:c r="G11" s="118" t="n">
        <x:v>0</x:v>
      </x:c>
      <x:c r="H11" s="25"/>
      <x:c r="I11" s="118" t="n">
        <x:v>0</x:v>
      </x:c>
      <x:c r="J11" s="118" t="n">
        <x:v>0.00</x:v>
      </x:c>
      <x:c r="K11" s="118" t="n">
        <x:v>0.00</x:v>
      </x:c>
      <x:c r="L11" s="19"/>
      <x:c r="M11" s="19"/>
      <x:c r="N11" s="19"/>
      <x:c r="O11" s="19"/>
      <x:c r="BC11" s="16" t="s">
        <x:v>121</x:v>
      </x:c>
      <x:c r="BD11" s="19"/>
      <x:c r="BE11" s="16" t="s">
        <x:v>122</x:v>
      </x:c>
      <x:c r="BG11" s="16" t="s">
        <x:v>123</x:v>
      </x:c>
    </x:row>
    <x:row r="12" spans="1:60">
      <x:c r="B12" s="120" t="str">
        <x:v>סה"כ בישראל</x:v>
      </x:c>
      <x:c r="C12" s="19"/>
      <x:c r="D12" s="19"/>
      <x:c r="E12" s="19"/>
      <x:c r="F12" s="19"/>
      <x:c r="G12" s="121" t="n">
        <x:v>0</x:v>
      </x:c>
      <x:c r="H12" s="19"/>
      <x:c r="I12" s="121" t="n">
        <x:v>0</x:v>
      </x:c>
      <x:c r="J12" s="121" t="n">
        <x:v>0.00</x:v>
      </x:c>
      <x:c r="K12" s="121" t="n">
        <x:v>0.00</x:v>
      </x:c>
      <x:c r="BD12" s="16" t="s">
        <x:v>124</x:v>
      </x:c>
      <x:c r="BF12" s="16" t="s">
        <x:v>125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119" t="n">
        <x:v>0</x:v>
      </x:c>
      <x:c r="H13" s="119" t="n">
        <x:v>0</x:v>
      </x:c>
      <x:c r="I13" s="119" t="n">
        <x:v>0</x:v>
      </x:c>
      <x:c r="J13" s="119" t="n">
        <x:v>0.00</x:v>
      </x:c>
      <x:c r="K13" s="119" t="n">
        <x:v>0.00</x:v>
      </x:c>
      <x:c r="BD13" s="16" t="s">
        <x:v>126</x:v>
      </x:c>
      <x:c r="BE13" s="16" t="s">
        <x:v>127</x:v>
      </x:c>
      <x:c r="BF13" s="16" t="s">
        <x:v>128</x:v>
      </x:c>
    </x:row>
    <x:row r="14" spans="1:60">
      <x:c r="B14" s="120" t="str">
        <x:v>סה"כ בחו"ל</x:v>
      </x:c>
      <x:c r="C14" s="19"/>
      <x:c r="D14" s="19"/>
      <x:c r="E14" s="19"/>
      <x:c r="F14" s="19"/>
      <x:c r="G14" s="121" t="n">
        <x:v>0</x:v>
      </x:c>
      <x:c r="H14" s="19"/>
      <x:c r="I14" s="121" t="n">
        <x:v>0</x:v>
      </x:c>
      <x:c r="J14" s="121" t="n">
        <x:v>0.00</x:v>
      </x:c>
      <x:c r="K14" s="121" t="n">
        <x:v>0.00</x:v>
      </x:c>
      <x:c r="BF14" s="16" t="s">
        <x:v>129</x:v>
      </x:c>
    </x:row>
    <x:row r="15" spans="1:60">
      <x:c r="B15" s="0" t="str">
        <x:v>0</x:v>
      </x:c>
      <x:c r="C15" s="0" t="str">
        <x:v>0</x:v>
      </x:c>
      <x:c r="D15" s="19"/>
      <x:c r="E15" s="0" t="str">
        <x:v>0</x:v>
      </x:c>
      <x:c r="F15" s="0" t="str">
        <x:v>0</x:v>
      </x:c>
      <x:c r="G15" s="119" t="n">
        <x:v>0</x:v>
      </x:c>
      <x:c r="H15" s="119" t="n">
        <x:v>0</x:v>
      </x:c>
      <x:c r="I15" s="119" t="n">
        <x:v>0</x:v>
      </x:c>
      <x:c r="J15" s="119" t="n">
        <x:v>0.00</x:v>
      </x:c>
      <x:c r="K15" s="119" t="n">
        <x:v>0.00</x:v>
      </x:c>
      <x:c r="BF15" s="16" t="s">
        <x:v>130</x:v>
      </x:c>
    </x:row>
    <x:row r="16" spans="1:60">
      <x:c r="B16" t="str">
        <x:v>בעל ענין/צד קשור *</x:v>
      </x:c>
      <x:c r="C16" s="19"/>
      <x:c r="D16" s="19"/>
      <x:c r="E16" s="19"/>
      <x:c r="F16" s="19"/>
      <x:c r="G16" s="19"/>
      <x:c r="H16" s="19"/>
      <x:c r="BF16" s="16" t="s">
        <x:v>131</x:v>
      </x:c>
    </x:row>
    <x:row r="17" spans="3:58">
      <x:c r="B17" t="str">
        <x:v>בהתאם לשיטה שיושמה בדוח הכספי **</x:v>
      </x:c>
      <x:c r="C17" s="19"/>
      <x:c r="D17" s="19"/>
      <x:c r="E17" s="19"/>
      <x:c r="F17" s="19"/>
      <x:c r="G17" s="19"/>
      <x:c r="H17" s="19"/>
      <x:c r="BF17" s="16" t="s">
        <x:v>132</x:v>
      </x:c>
    </x:row>
    <x:row r="18" spans="3:58">
      <x:c r="B18" t="str">
        <x:v>***שער-יוצג במאית המטבע המקומי, קרי /סנט וכ'ו</x:v>
      </x:c>
      <x:c r="C18" s="19"/>
      <x:c r="D18" s="19"/>
      <x:c r="E18" s="19"/>
      <x:c r="F18" s="19"/>
      <x:c r="G18" s="19"/>
      <x:c r="H18" s="19"/>
      <x:c r="BF18" s="16" t="s">
        <x:v>133</x:v>
      </x:c>
    </x:row>
    <x:row r="19" spans="3:58">
      <x:c r="B19" t="str">
        <x:v>****ערך נקוב-יוצג היחידות במטבע בו בוצעה העסקה במקור	</x:v>
      </x:c>
      <x:c r="C19" s="19"/>
      <x:c r="D19" s="19"/>
      <x:c r="E19" s="19"/>
      <x:c r="F19" s="19"/>
      <x:c r="G19" s="19"/>
      <x:c r="H19" s="19"/>
      <x:c r="BF19" s="16" t="s">
        <x:v>134</x:v>
      </x:c>
    </x:row>
    <x:row r="20" spans="3:58">
      <x:c r="C20" s="19"/>
      <x:c r="D20" s="19"/>
      <x:c r="E20" s="19"/>
      <x:c r="F20" s="19"/>
      <x:c r="G20" s="19"/>
      <x:c r="H20" s="19"/>
      <x:c r="BF20" s="16" t="s">
        <x:v>135</x:v>
      </x:c>
    </x:row>
    <x:row r="21" spans="3:58">
      <x:c r="C21" s="19"/>
      <x:c r="D21" s="19"/>
      <x:c r="E21" s="19"/>
      <x:c r="F21" s="19"/>
      <x:c r="G21" s="19"/>
      <x:c r="H21" s="19"/>
      <x:c r="BF21" s="16" t="s">
        <x:v>126</x:v>
      </x:c>
    </x:row>
    <x:row r="22" spans="3:58">
      <x:c r="C22" s="19"/>
      <x:c r="D22" s="19"/>
      <x:c r="E22" s="19"/>
      <x:c r="F22" s="19"/>
      <x:c r="G22" s="19"/>
      <x:c r="H22" s="19"/>
    </x:row>
    <x:row r="23" spans="3:58">
      <x:c r="C23" s="19"/>
      <x:c r="D23" s="19"/>
      <x:c r="E23" s="19"/>
      <x:c r="F23" s="19"/>
      <x:c r="G23" s="19"/>
      <x:c r="H23" s="19"/>
    </x:row>
    <x:row r="24" spans="3:58"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31/03/2019</x:v>
      </x:c>
    </x:row>
    <x:row r="2" spans="2:81">
      <x:c r="B2" s="2" t="s">
        <x:v>1</x:v>
      </x:c>
    </x:row>
    <x:row r="3" spans="2:81">
      <x:c r="B3" s="2" t="s">
        <x:v>2</x:v>
      </x:c>
      <x:c r="C3" t="str">
        <x:v>1896קו הבריאות 50 ומטה</x:v>
      </x:c>
      <x:c r="E3" s="15"/>
    </x:row>
    <x:row r="4" spans="2:81">
      <x:c r="B4" s="2" t="s">
        <x:v>3</x:v>
      </x:c>
      <x:c r="C4" t="str">
        <x:v>7209</x:v>
      </x:c>
    </x:row>
    <x:row r="5">
      <x:c r="B5" s="117" t="str">
        <x:v>קוד קופת הגמל</x:v>
      </x:c>
      <x:c r="C5" t="str">
        <x:v>512008335-00000000000301-7209-000</x:v>
      </x:c>
    </x:row>
    <x:row r="6" spans="2:81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4"/>
      <x:c r="P6" s="104"/>
      <x:c r="Q6" s="105"/>
    </x:row>
    <x:row r="7" spans="2:81" ht="26.25" customHeight="1">
      <x:c r="B7" s="103" t="s">
        <x:v>136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4"/>
      <x:c r="Q7" s="105"/>
    </x:row>
    <x:row r="8" spans="2:81" s="19" customFormat="1" ht="78.75">
      <x:c r="B8" s="4" t="s">
        <x:v>99</x:v>
      </x:c>
      <x:c r="C8" s="28" t="s">
        <x:v>50</x:v>
      </x:c>
      <x:c r="D8" s="18" t="s">
        <x:v>137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28" t="s">
        <x:v>57</x:v>
      </x:c>
      <x:c r="O8" s="28" t="s">
        <x:v>74</x:v>
      </x:c>
      <x:c r="P8" s="28" t="s">
        <x:v>58</x:v>
      </x:c>
      <x:c r="Q8" s="36" t="s">
        <x:v>186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34" t="s">
        <x:v>81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118" t="n">
        <x:v>3.55</x:v>
      </x:c>
      <x:c r="I11" s="7"/>
      <x:c r="J11" s="7"/>
      <x:c r="K11" s="118" t="n">
        <x:v>-0.07</x:v>
      </x:c>
      <x:c r="L11" s="118" t="n">
        <x:v>39000</x:v>
      </x:c>
      <x:c r="M11" s="7"/>
      <x:c r="N11" s="118" t="n">
        <x:v>40.4274</x:v>
      </x:c>
      <x:c r="O11" s="7"/>
      <x:c r="P11" s="118" t="n">
        <x:v>100.00</x:v>
      </x:c>
      <x:c r="Q11" s="118" t="n">
        <x:v>0.37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120" t="str">
        <x:v>סה"כ בישראל</x:v>
      </x:c>
      <x:c r="H12" s="121" t="n">
        <x:v>3.55</x:v>
      </x:c>
      <x:c r="K12" s="121" t="n">
        <x:v>-0.07</x:v>
      </x:c>
      <x:c r="L12" s="121" t="n">
        <x:v>39000</x:v>
      </x:c>
      <x:c r="N12" s="121" t="n">
        <x:v>40.4274</x:v>
      </x:c>
      <x:c r="P12" s="121" t="n">
        <x:v>100.00</x:v>
      </x:c>
      <x:c r="Q12" s="121" t="n">
        <x:v>0.37</x:v>
      </x:c>
    </x:row>
    <x:row r="13">
      <x:c r="B13" s="120" t="str">
        <x:v>סה"כ קרן מובטחת</x:v>
      </x:c>
      <x:c r="H13" s="121" t="n">
        <x:v>0.00</x:v>
      </x:c>
      <x:c r="K13" s="121" t="n">
        <x:v>0.00</x:v>
      </x:c>
      <x:c r="L13" s="121" t="n">
        <x:v>0</x:v>
      </x:c>
      <x:c r="N13" s="121" t="n">
        <x:v>0</x:v>
      </x:c>
      <x:c r="P13" s="121" t="n">
        <x:v>0.00</x:v>
      </x:c>
      <x:c r="Q13" s="121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H14" s="119" t="n">
        <x:v>0.00</x:v>
      </x:c>
      <x:c r="I14" s="0" t="str">
        <x:v>0</x:v>
      </x:c>
      <x:c r="J14" s="119" t="n">
        <x:v>0.00</x:v>
      </x:c>
      <x:c r="K14" s="119" t="n">
        <x:v>0.00</x:v>
      </x:c>
      <x:c r="L14" s="119" t="n">
        <x:v>0</x:v>
      </x:c>
      <x:c r="M14" s="119" t="n">
        <x:v>0</x:v>
      </x:c>
      <x:c r="N14" s="119" t="n">
        <x:v>0</x:v>
      </x:c>
      <x:c r="O14" s="119" t="n">
        <x:v>0.00</x:v>
      </x:c>
      <x:c r="P14" s="119" t="n">
        <x:v>0.00</x:v>
      </x:c>
      <x:c r="Q14" s="119" t="n">
        <x:v>0.00</x:v>
      </x:c>
    </x:row>
    <x:row r="15">
      <x:c r="B15" s="120" t="str">
        <x:v>סה"כ קרן לא מובטחת</x:v>
      </x:c>
      <x:c r="H15" s="121" t="n">
        <x:v>3.55</x:v>
      </x:c>
      <x:c r="K15" s="121" t="n">
        <x:v>-0.07</x:v>
      </x:c>
      <x:c r="L15" s="121" t="n">
        <x:v>39000</x:v>
      </x:c>
      <x:c r="N15" s="121" t="n">
        <x:v>40.4274</x:v>
      </x:c>
      <x:c r="P15" s="121" t="n">
        <x:v>100.00</x:v>
      </x:c>
      <x:c r="Q15" s="121" t="n">
        <x:v>0.37</x:v>
      </x:c>
    </x:row>
    <x:row r="16">
      <x:c r="B16" s="0" t="str">
        <x:v>אלה פקדון אגח ב- אלה פקדונות בע"מ</x:v>
      </x:c>
      <x:c r="C16" s="0" t="str">
        <x:v>1142215</x:v>
      </x:c>
      <x:c r="D16" s="0" t="str">
        <x:v>אשראי</x:v>
      </x:c>
      <x:c r="E16" s="0" t="str">
        <x:v>AAA.IL</x:v>
      </x:c>
      <x:c r="F16" s="0" t="str">
        <x:v>S&amp;P מעלות</x:v>
      </x:c>
      <x:c r="H16" s="119" t="n">
        <x:v>3.55</x:v>
      </x:c>
      <x:c r="I16" s="0" t="str">
        <x:v>שקל חדש</x:v>
      </x:c>
      <x:c r="J16" s="119" t="n">
        <x:v>0.62</x:v>
      </x:c>
      <x:c r="K16" s="119" t="n">
        <x:v>-0.07</x:v>
      </x:c>
      <x:c r="L16" s="119" t="n">
        <x:v>39000</x:v>
      </x:c>
      <x:c r="M16" s="119" t="n">
        <x:v>103.6600</x:v>
      </x:c>
      <x:c r="N16" s="119" t="n">
        <x:v>40.4274</x:v>
      </x:c>
      <x:c r="O16" s="119" t="n">
        <x:v>0.00</x:v>
      </x:c>
      <x:c r="P16" s="119" t="n">
        <x:v>100.00</x:v>
      </x:c>
      <x:c r="Q16" s="119" t="n">
        <x:v>0.37</x:v>
      </x:c>
    </x:row>
    <x:row r="17">
      <x:c r="B17" s="120" t="str">
        <x:v>סה"כ מוצרים מאוגחים</x:v>
      </x:c>
      <x:c r="H17" s="121" t="n">
        <x:v>0.00</x:v>
      </x:c>
      <x:c r="K17" s="121" t="n">
        <x:v>0.00</x:v>
      </x:c>
      <x:c r="L17" s="121" t="n">
        <x:v>0</x:v>
      </x:c>
      <x:c r="N17" s="121" t="n">
        <x:v>0</x:v>
      </x:c>
      <x:c r="P17" s="121" t="n">
        <x:v>0.00</x:v>
      </x:c>
      <x:c r="Q17" s="121" t="n">
        <x:v>0.00</x:v>
      </x:c>
    </x:row>
    <x:row r="18">
      <x:c r="B18" s="120" t="str">
        <x:v>סה"כ שכבת חוב (Tranch) בדרוג AA- ומעלה</x:v>
      </x:c>
      <x:c r="H18" s="121" t="n">
        <x:v>0.00</x:v>
      </x:c>
      <x:c r="K18" s="121" t="n">
        <x:v>0.00</x:v>
      </x:c>
      <x:c r="L18" s="121" t="n">
        <x:v>0</x:v>
      </x:c>
      <x:c r="N18" s="121" t="n">
        <x:v>0</x:v>
      </x:c>
      <x:c r="P18" s="121" t="n">
        <x:v>0.00</x:v>
      </x:c>
      <x:c r="Q18" s="121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119" t="n">
        <x:v>0.00</x:v>
      </x:c>
      <x:c r="I19" s="0" t="str">
        <x:v>0</x:v>
      </x:c>
      <x:c r="J19" s="119" t="n">
        <x:v>0.00</x:v>
      </x:c>
      <x:c r="K19" s="119" t="n">
        <x:v>0.00</x:v>
      </x:c>
      <x:c r="L19" s="119" t="n">
        <x:v>0</x:v>
      </x:c>
      <x:c r="M19" s="119" t="n">
        <x:v>0</x:v>
      </x:c>
      <x:c r="N19" s="119" t="n">
        <x:v>0</x:v>
      </x:c>
      <x:c r="O19" s="119" t="n">
        <x:v>0.00</x:v>
      </x:c>
      <x:c r="P19" s="119" t="n">
        <x:v>0.00</x:v>
      </x:c>
      <x:c r="Q19" s="119" t="n">
        <x:v>0.00</x:v>
      </x:c>
    </x:row>
    <x:row r="20">
      <x:c r="B20" s="120" t="str">
        <x:v>סה"כ שכבת חוב (Tranch) בדרוג BBB- עד A+</x:v>
      </x:c>
      <x:c r="H20" s="121" t="n">
        <x:v>0.00</x:v>
      </x:c>
      <x:c r="K20" s="121" t="n">
        <x:v>0.00</x:v>
      </x:c>
      <x:c r="L20" s="121" t="n">
        <x:v>0</x:v>
      </x:c>
      <x:c r="N20" s="121" t="n">
        <x:v>0</x:v>
      </x:c>
      <x:c r="P20" s="121" t="n">
        <x:v>0.00</x:v>
      </x:c>
      <x:c r="Q20" s="121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119" t="n">
        <x:v>0.00</x:v>
      </x:c>
      <x:c r="I21" s="0" t="str">
        <x:v>0</x:v>
      </x:c>
      <x:c r="J21" s="119" t="n">
        <x:v>0.00</x:v>
      </x:c>
      <x:c r="K21" s="119" t="n">
        <x:v>0.00</x:v>
      </x:c>
      <x:c r="L21" s="119" t="n">
        <x:v>0</x:v>
      </x:c>
      <x:c r="M21" s="119" t="n">
        <x:v>0</x:v>
      </x:c>
      <x:c r="N21" s="119" t="n">
        <x:v>0</x:v>
      </x:c>
      <x:c r="O21" s="119" t="n">
        <x:v>0.00</x:v>
      </x:c>
      <x:c r="P21" s="119" t="n">
        <x:v>0.00</x:v>
      </x:c>
      <x:c r="Q21" s="119" t="n">
        <x:v>0.00</x:v>
      </x:c>
    </x:row>
    <x:row r="22">
      <x:c r="B22" s="120" t="str">
        <x:v>סה"כ שכבת חוב (Tranch) בדרוג BB+ ומטה</x:v>
      </x:c>
      <x:c r="H22" s="121" t="n">
        <x:v>0.00</x:v>
      </x:c>
      <x:c r="K22" s="121" t="n">
        <x:v>0.00</x:v>
      </x:c>
      <x:c r="L22" s="121" t="n">
        <x:v>0</x:v>
      </x:c>
      <x:c r="N22" s="121" t="n">
        <x:v>0</x:v>
      </x:c>
      <x:c r="P22" s="121" t="n">
        <x:v>0.00</x:v>
      </x:c>
      <x:c r="Q22" s="121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119" t="n">
        <x:v>0.00</x:v>
      </x:c>
      <x:c r="I23" s="0" t="str">
        <x:v>0</x:v>
      </x:c>
      <x:c r="J23" s="119" t="n">
        <x:v>0.00</x:v>
      </x:c>
      <x:c r="K23" s="119" t="n">
        <x:v>0.00</x:v>
      </x:c>
      <x:c r="L23" s="119" t="n">
        <x:v>0</x:v>
      </x:c>
      <x:c r="M23" s="119" t="n">
        <x:v>0</x:v>
      </x:c>
      <x:c r="N23" s="119" t="n">
        <x:v>0</x:v>
      </x:c>
      <x:c r="O23" s="119" t="n">
        <x:v>0.00</x:v>
      </x:c>
      <x:c r="P23" s="119" t="n">
        <x:v>0.00</x:v>
      </x:c>
      <x:c r="Q23" s="119" t="n">
        <x:v>0.00</x:v>
      </x:c>
    </x:row>
    <x:row r="24">
      <x:c r="B24" s="120" t="str">
        <x:v>סה"כ שכבת הון (Equity Tranch)</x:v>
      </x:c>
      <x:c r="H24" s="121" t="n">
        <x:v>0.00</x:v>
      </x:c>
      <x:c r="K24" s="121" t="n">
        <x:v>0.00</x:v>
      </x:c>
      <x:c r="L24" s="121" t="n">
        <x:v>0</x:v>
      </x:c>
      <x:c r="N24" s="121" t="n">
        <x:v>0</x:v>
      </x:c>
      <x:c r="P24" s="121" t="n">
        <x:v>0.00</x:v>
      </x:c>
      <x:c r="Q24" s="121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119" t="n">
        <x:v>0.00</x:v>
      </x:c>
      <x:c r="I25" s="0" t="str">
        <x:v>0</x:v>
      </x:c>
      <x:c r="J25" s="119" t="n">
        <x:v>0.00</x:v>
      </x:c>
      <x:c r="K25" s="119" t="n">
        <x:v>0.00</x:v>
      </x:c>
      <x:c r="L25" s="119" t="n">
        <x:v>0</x:v>
      </x:c>
      <x:c r="M25" s="119" t="n">
        <x:v>0</x:v>
      </x:c>
      <x:c r="N25" s="119" t="n">
        <x:v>0</x:v>
      </x:c>
      <x:c r="O25" s="119" t="n">
        <x:v>0.00</x:v>
      </x:c>
      <x:c r="P25" s="119" t="n">
        <x:v>0.00</x:v>
      </x:c>
      <x:c r="Q25" s="119" t="n">
        <x:v>0.00</x:v>
      </x:c>
    </x:row>
    <x:row r="26">
      <x:c r="B26" s="120" t="str">
        <x:v>סה"כ בחו"ל</x:v>
      </x:c>
      <x:c r="H26" s="121" t="n">
        <x:v>0.00</x:v>
      </x:c>
      <x:c r="K26" s="121" t="n">
        <x:v>0.00</x:v>
      </x:c>
      <x:c r="L26" s="121" t="n">
        <x:v>0</x:v>
      </x:c>
      <x:c r="N26" s="121" t="n">
        <x:v>0</x:v>
      </x:c>
      <x:c r="P26" s="121" t="n">
        <x:v>0.00</x:v>
      </x:c>
      <x:c r="Q26" s="121" t="n">
        <x:v>0.00</x:v>
      </x:c>
    </x:row>
    <x:row r="27">
      <x:c r="B27" s="120" t="str">
        <x:v>סה"כ קרן מובטחת</x:v>
      </x:c>
      <x:c r="H27" s="121" t="n">
        <x:v>0.00</x:v>
      </x:c>
      <x:c r="K27" s="121" t="n">
        <x:v>0.00</x:v>
      </x:c>
      <x:c r="L27" s="121" t="n">
        <x:v>0</x:v>
      </x:c>
      <x:c r="N27" s="121" t="n">
        <x:v>0</x:v>
      </x:c>
      <x:c r="P27" s="121" t="n">
        <x:v>0.00</x:v>
      </x:c>
      <x:c r="Q27" s="121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119" t="n">
        <x:v>0.00</x:v>
      </x:c>
      <x:c r="I28" s="0" t="str">
        <x:v>0</x:v>
      </x:c>
      <x:c r="J28" s="119" t="n">
        <x:v>0.00</x:v>
      </x:c>
      <x:c r="K28" s="119" t="n">
        <x:v>0.00</x:v>
      </x:c>
      <x:c r="L28" s="119" t="n">
        <x:v>0</x:v>
      </x:c>
      <x:c r="M28" s="119" t="n">
        <x:v>0</x:v>
      </x:c>
      <x:c r="N28" s="119" t="n">
        <x:v>0</x:v>
      </x:c>
      <x:c r="O28" s="119" t="n">
        <x:v>0.00</x:v>
      </x:c>
      <x:c r="P28" s="119" t="n">
        <x:v>0.00</x:v>
      </x:c>
      <x:c r="Q28" s="119" t="n">
        <x:v>0.00</x:v>
      </x:c>
    </x:row>
    <x:row r="29">
      <x:c r="B29" s="120" t="str">
        <x:v>סה"כ קרן לא מובטחת</x:v>
      </x:c>
      <x:c r="H29" s="121" t="n">
        <x:v>0.00</x:v>
      </x:c>
      <x:c r="K29" s="121" t="n">
        <x:v>0.00</x:v>
      </x:c>
      <x:c r="L29" s="121" t="n">
        <x:v>0</x:v>
      </x:c>
      <x:c r="N29" s="121" t="n">
        <x:v>0</x:v>
      </x:c>
      <x:c r="P29" s="121" t="n">
        <x:v>0.00</x:v>
      </x:c>
      <x:c r="Q29" s="121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119" t="n">
        <x:v>0.00</x:v>
      </x:c>
      <x:c r="I30" s="0" t="str">
        <x:v>0</x:v>
      </x:c>
      <x:c r="J30" s="119" t="n">
        <x:v>0.00</x:v>
      </x:c>
      <x:c r="K30" s="119" t="n">
        <x:v>0.00</x:v>
      </x:c>
      <x:c r="L30" s="119" t="n">
        <x:v>0</x:v>
      </x:c>
      <x:c r="M30" s="119" t="n">
        <x:v>0</x:v>
      </x:c>
      <x:c r="N30" s="119" t="n">
        <x:v>0</x:v>
      </x:c>
      <x:c r="O30" s="119" t="n">
        <x:v>0.00</x:v>
      </x:c>
      <x:c r="P30" s="119" t="n">
        <x:v>0.00</x:v>
      </x:c>
      <x:c r="Q30" s="119" t="n">
        <x:v>0.00</x:v>
      </x:c>
    </x:row>
    <x:row r="31">
      <x:c r="B31" s="120" t="str">
        <x:v>סה"כ מוצרים מאוגחים</x:v>
      </x:c>
      <x:c r="H31" s="121" t="n">
        <x:v>0.00</x:v>
      </x:c>
      <x:c r="K31" s="121" t="n">
        <x:v>0.00</x:v>
      </x:c>
      <x:c r="L31" s="121" t="n">
        <x:v>0</x:v>
      </x:c>
      <x:c r="N31" s="121" t="n">
        <x:v>0</x:v>
      </x:c>
      <x:c r="P31" s="121" t="n">
        <x:v>0.00</x:v>
      </x:c>
      <x:c r="Q31" s="121" t="n">
        <x:v>0.00</x:v>
      </x:c>
    </x:row>
    <x:row r="32">
      <x:c r="B32" s="120" t="str">
        <x:v>סה"כ שכבת חוב (Tranch) בדרוג AA- ומעלה</x:v>
      </x:c>
      <x:c r="H32" s="121" t="n">
        <x:v>0.00</x:v>
      </x:c>
      <x:c r="K32" s="121" t="n">
        <x:v>0.00</x:v>
      </x:c>
      <x:c r="L32" s="121" t="n">
        <x:v>0</x:v>
      </x:c>
      <x:c r="N32" s="121" t="n">
        <x:v>0</x:v>
      </x:c>
      <x:c r="P32" s="121" t="n">
        <x:v>0.00</x:v>
      </x:c>
      <x:c r="Q32" s="121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119" t="n">
        <x:v>0.00</x:v>
      </x:c>
      <x:c r="I33" s="0" t="str">
        <x:v>0</x:v>
      </x:c>
      <x:c r="J33" s="119" t="n">
        <x:v>0.00</x:v>
      </x:c>
      <x:c r="K33" s="119" t="n">
        <x:v>0.00</x:v>
      </x:c>
      <x:c r="L33" s="119" t="n">
        <x:v>0</x:v>
      </x:c>
      <x:c r="M33" s="119" t="n">
        <x:v>0</x:v>
      </x:c>
      <x:c r="N33" s="119" t="n">
        <x:v>0</x:v>
      </x:c>
      <x:c r="O33" s="119" t="n">
        <x:v>0.00</x:v>
      </x:c>
      <x:c r="P33" s="119" t="n">
        <x:v>0.00</x:v>
      </x:c>
      <x:c r="Q33" s="119" t="n">
        <x:v>0.00</x:v>
      </x:c>
    </x:row>
    <x:row r="34">
      <x:c r="B34" s="120" t="str">
        <x:v>סה"כ שכבת חוב (Tranch) בדרוג BBB- עד A+</x:v>
      </x:c>
      <x:c r="H34" s="121" t="n">
        <x:v>0.00</x:v>
      </x:c>
      <x:c r="K34" s="121" t="n">
        <x:v>0.00</x:v>
      </x:c>
      <x:c r="L34" s="121" t="n">
        <x:v>0</x:v>
      </x:c>
      <x:c r="N34" s="121" t="n">
        <x:v>0</x:v>
      </x:c>
      <x:c r="P34" s="121" t="n">
        <x:v>0.00</x:v>
      </x:c>
      <x:c r="Q34" s="121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119" t="n">
        <x:v>0.00</x:v>
      </x:c>
      <x:c r="I35" s="0" t="str">
        <x:v>0</x:v>
      </x:c>
      <x:c r="J35" s="119" t="n">
        <x:v>0.00</x:v>
      </x:c>
      <x:c r="K35" s="119" t="n">
        <x:v>0.00</x:v>
      </x:c>
      <x:c r="L35" s="119" t="n">
        <x:v>0</x:v>
      </x:c>
      <x:c r="M35" s="119" t="n">
        <x:v>0</x:v>
      </x:c>
      <x:c r="N35" s="119" t="n">
        <x:v>0</x:v>
      </x:c>
      <x:c r="O35" s="119" t="n">
        <x:v>0.00</x:v>
      </x:c>
      <x:c r="P35" s="119" t="n">
        <x:v>0.00</x:v>
      </x:c>
      <x:c r="Q35" s="119" t="n">
        <x:v>0.00</x:v>
      </x:c>
    </x:row>
    <x:row r="36">
      <x:c r="B36" s="120" t="str">
        <x:v>סה"כ שכבת חוב (Tranch) בדרוג BB+ ומטה</x:v>
      </x:c>
      <x:c r="H36" s="121" t="n">
        <x:v>0.00</x:v>
      </x:c>
      <x:c r="K36" s="121" t="n">
        <x:v>0.00</x:v>
      </x:c>
      <x:c r="L36" s="121" t="n">
        <x:v>0</x:v>
      </x:c>
      <x:c r="N36" s="121" t="n">
        <x:v>0</x:v>
      </x:c>
      <x:c r="P36" s="121" t="n">
        <x:v>0.00</x:v>
      </x:c>
      <x:c r="Q36" s="121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119" t="n">
        <x:v>0.00</x:v>
      </x:c>
      <x:c r="I37" s="0" t="str">
        <x:v>0</x:v>
      </x:c>
      <x:c r="J37" s="119" t="n">
        <x:v>0.00</x:v>
      </x:c>
      <x:c r="K37" s="119" t="n">
        <x:v>0.00</x:v>
      </x:c>
      <x:c r="L37" s="119" t="n">
        <x:v>0</x:v>
      </x:c>
      <x:c r="M37" s="119" t="n">
        <x:v>0</x:v>
      </x:c>
      <x:c r="N37" s="119" t="n">
        <x:v>0</x:v>
      </x:c>
      <x:c r="O37" s="119" t="n">
        <x:v>0.00</x:v>
      </x:c>
      <x:c r="P37" s="119" t="n">
        <x:v>0.00</x:v>
      </x:c>
      <x:c r="Q37" s="119" t="n">
        <x:v>0.00</x:v>
      </x:c>
    </x:row>
    <x:row r="38">
      <x:c r="B38" s="120" t="str">
        <x:v>סה"כ שכבת הון (Equity Tranch)</x:v>
      </x:c>
      <x:c r="H38" s="121" t="n">
        <x:v>0.00</x:v>
      </x:c>
      <x:c r="K38" s="121" t="n">
        <x:v>0.00</x:v>
      </x:c>
      <x:c r="L38" s="121" t="n">
        <x:v>0</x:v>
      </x:c>
      <x:c r="N38" s="121" t="n">
        <x:v>0</x:v>
      </x:c>
      <x:c r="P38" s="121" t="n">
        <x:v>0.00</x:v>
      </x:c>
      <x:c r="Q38" s="121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119" t="n">
        <x:v>0.00</x:v>
      </x:c>
      <x:c r="I39" s="0" t="str">
        <x:v>0</x:v>
      </x:c>
      <x:c r="J39" s="119" t="n">
        <x:v>0.00</x:v>
      </x:c>
      <x:c r="K39" s="119" t="n">
        <x:v>0.00</x:v>
      </x:c>
      <x:c r="L39" s="119" t="n">
        <x:v>0</x:v>
      </x:c>
      <x:c r="M39" s="119" t="n">
        <x:v>0</x:v>
      </x:c>
      <x:c r="N39" s="119" t="n">
        <x:v>0</x:v>
      </x:c>
      <x:c r="O39" s="119" t="n">
        <x:v>0.00</x:v>
      </x:c>
      <x:c r="P39" s="119" t="n">
        <x:v>0.00</x:v>
      </x:c>
      <x:c r="Q39" s="119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31/03/2019</x:v>
      </x:c>
    </x:row>
    <x:row r="2" spans="2:72">
      <x:c r="B2" s="2" t="s">
        <x:v>1</x:v>
      </x:c>
    </x:row>
    <x:row r="3" spans="2:72">
      <x:c r="B3" s="2" t="s">
        <x:v>2</x:v>
      </x:c>
      <x:c r="C3" t="str">
        <x:v>1896קו הבריאות 50 ומטה</x:v>
      </x:c>
    </x:row>
    <x:row r="4" spans="2:72">
      <x:c r="B4" s="2" t="s">
        <x:v>3</x:v>
      </x:c>
      <x:c r="C4" t="str">
        <x:v>7209</x:v>
      </x:c>
    </x:row>
    <x:row r="5">
      <x:c r="B5" s="117" t="str">
        <x:v>קוד קופת הגמל</x:v>
      </x:c>
      <x:c r="C5" t="str">
        <x:v>512008335-00000000000301-7209-000</x:v>
      </x:c>
    </x:row>
    <x:row r="6" spans="2:72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4"/>
      <x:c r="P6" s="105"/>
    </x:row>
    <x:row r="7" spans="2:72" ht="26.25" customHeight="1">
      <x:c r="B7" s="103" t="s">
        <x:v>70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5"/>
    </x:row>
    <x:row r="8" spans="2:72" s="19" customFormat="1" ht="78.75">
      <x:c r="B8" s="4" t="s">
        <x:v>99</x:v>
      </x:c>
      <x:c r="C8" s="28" t="s">
        <x:v>50</x:v>
      </x:c>
      <x:c r="D8" s="28" t="s">
        <x:v>52</x:v>
      </x:c>
      <x:c r="E8" s="28" t="s">
        <x:v>53</x:v>
      </x:c>
      <x:c r="F8" s="28" t="s">
        <x:v>72</x:v>
      </x:c>
      <x:c r="G8" s="28" t="s">
        <x:v>73</x:v>
      </x:c>
      <x:c r="H8" s="28" t="s">
        <x:v>54</x:v>
      </x:c>
      <x:c r="I8" s="28" t="s">
        <x:v>55</x:v>
      </x:c>
      <x:c r="J8" s="28" t="s">
        <x:v>56</x:v>
      </x:c>
      <x:c r="K8" s="28" t="s">
        <x:v>190</x:v>
      </x:c>
      <x:c r="L8" s="28" t="s">
        <x:v>191</x:v>
      </x:c>
      <x:c r="M8" s="28" t="s">
        <x:v>5</x:v>
      </x:c>
      <x:c r="N8" s="28" t="s">
        <x:v>74</x:v>
      </x:c>
      <x:c r="O8" s="28" t="s">
        <x:v>58</x:v>
      </x:c>
      <x:c r="P8" s="36" t="s">
        <x:v>186</x:v>
      </x:c>
    </x:row>
    <x:row r="9" spans="2:72" s="19" customFormat="1" ht="25.5" customHeight="1">
      <x:c r="B9" s="20"/>
      <x:c r="C9" s="31"/>
      <x:c r="D9" s="31"/>
      <x:c r="E9" s="31"/>
      <x:c r="F9" s="31" t="s">
        <x:v>75</x:v>
      </x:c>
      <x:c r="G9" s="31" t="s">
        <x:v>76</x:v>
      </x:c>
      <x:c r="H9" s="31"/>
      <x:c r="I9" s="31" t="s">
        <x:v>7</x:v>
      </x:c>
      <x:c r="J9" s="31" t="s">
        <x:v>7</x:v>
      </x:c>
      <x:c r="K9" s="31" t="s">
        <x:v>187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34" t="s">
        <x:v>79</x:v>
      </x:c>
      <x:c r="P10" s="34" t="s">
        <x:v>80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82</x:v>
      </x:c>
      <x:c r="C11" s="7"/>
      <x:c r="D11" s="7"/>
      <x:c r="E11" s="7"/>
      <x:c r="F11" s="7"/>
      <x:c r="G11" s="7"/>
      <x:c r="H11" s="7"/>
      <x:c r="I11" s="7"/>
      <x:c r="J11" s="7"/>
      <x:c r="K11" s="118" t="n">
        <x:v>0</x:v>
      </x:c>
      <x:c r="L11" s="7"/>
      <x:c r="M11" s="118" t="n">
        <x:v>0</x:v>
      </x:c>
      <x:c r="N11" s="7"/>
      <x:c r="O11" s="118" t="n">
        <x:v>0.00</x:v>
      </x:c>
      <x:c r="P11" s="118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120" t="str">
        <x:v>סה"כ בישראל</x:v>
      </x:c>
      <x:c r="G12" s="121" t="n">
        <x:v>0.00</x:v>
      </x:c>
      <x:c r="J12" s="121" t="n">
        <x:v>0.00</x:v>
      </x:c>
      <x:c r="K12" s="121" t="n">
        <x:v>0</x:v>
      </x:c>
      <x:c r="M12" s="121" t="n">
        <x:v>0</x:v>
      </x:c>
      <x:c r="O12" s="121" t="n">
        <x:v>0.00</x:v>
      </x:c>
      <x:c r="P12" s="121" t="n">
        <x:v>0.00</x:v>
      </x:c>
    </x:row>
    <x:row r="13">
      <x:c r="B13" s="120" t="str">
        <x:v>סה"כ חץ</x:v>
      </x:c>
      <x:c r="G13" s="121" t="n">
        <x:v>0.00</x:v>
      </x:c>
      <x:c r="J13" s="121" t="n">
        <x:v>0.00</x:v>
      </x:c>
      <x:c r="K13" s="121" t="n">
        <x:v>0</x:v>
      </x:c>
      <x:c r="M13" s="121" t="n">
        <x:v>0</x:v>
      </x:c>
      <x:c r="O13" s="121" t="n">
        <x:v>0.00</x:v>
      </x:c>
      <x:c r="P13" s="121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119" t="n">
        <x:v>0.00</x:v>
      </x:c>
      <x:c r="H14" s="0" t="str">
        <x:v>0</x:v>
      </x:c>
      <x:c r="I14" s="119" t="n">
        <x:v>0.00</x:v>
      </x:c>
      <x:c r="J14" s="119" t="n">
        <x:v>0.00</x:v>
      </x:c>
      <x:c r="K14" s="119" t="n">
        <x:v>0</x:v>
      </x:c>
      <x:c r="L14" s="119" t="n">
        <x:v>0</x:v>
      </x:c>
      <x:c r="M14" s="119" t="n">
        <x:v>0</x:v>
      </x:c>
      <x:c r="N14" s="119" t="n">
        <x:v>0.00</x:v>
      </x:c>
      <x:c r="O14" s="119" t="n">
        <x:v>0.00</x:v>
      </x:c>
      <x:c r="P14" s="119" t="n">
        <x:v>0.00</x:v>
      </x:c>
    </x:row>
    <x:row r="15">
      <x:c r="B15" s="120" t="str">
        <x:v>סה"כ ערד</x:v>
      </x:c>
      <x:c r="G15" s="121" t="n">
        <x:v>0.00</x:v>
      </x:c>
      <x:c r="J15" s="121" t="n">
        <x:v>0.00</x:v>
      </x:c>
      <x:c r="K15" s="121" t="n">
        <x:v>0</x:v>
      </x:c>
      <x:c r="M15" s="121" t="n">
        <x:v>0</x:v>
      </x:c>
      <x:c r="O15" s="121" t="n">
        <x:v>0.00</x:v>
      </x:c>
      <x:c r="P15" s="121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119" t="n">
        <x:v>0.00</x:v>
      </x:c>
      <x:c r="H16" s="0" t="str">
        <x:v>0</x:v>
      </x:c>
      <x:c r="I16" s="119" t="n">
        <x:v>0.00</x:v>
      </x:c>
      <x:c r="J16" s="119" t="n">
        <x:v>0.00</x:v>
      </x:c>
      <x:c r="K16" s="119" t="n">
        <x:v>0</x:v>
      </x:c>
      <x:c r="L16" s="119" t="n">
        <x:v>0</x:v>
      </x:c>
      <x:c r="M16" s="119" t="n">
        <x:v>0</x:v>
      </x:c>
      <x:c r="N16" s="119" t="n">
        <x:v>0.00</x:v>
      </x:c>
      <x:c r="O16" s="119" t="n">
        <x:v>0.00</x:v>
      </x:c>
      <x:c r="P16" s="119" t="n">
        <x:v>0.00</x:v>
      </x:c>
    </x:row>
    <x:row r="17">
      <x:c r="B17" s="120" t="str">
        <x:v>סה"כ מירון</x:v>
      </x:c>
      <x:c r="G17" s="121" t="n">
        <x:v>0.00</x:v>
      </x:c>
      <x:c r="J17" s="121" t="n">
        <x:v>0.00</x:v>
      </x:c>
      <x:c r="K17" s="121" t="n">
        <x:v>0</x:v>
      </x:c>
      <x:c r="M17" s="121" t="n">
        <x:v>0</x:v>
      </x:c>
      <x:c r="O17" s="121" t="n">
        <x:v>0.00</x:v>
      </x:c>
      <x:c r="P17" s="121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119" t="n">
        <x:v>0.00</x:v>
      </x:c>
      <x:c r="H18" s="0" t="str">
        <x:v>0</x:v>
      </x:c>
      <x:c r="I18" s="119" t="n">
        <x:v>0.00</x:v>
      </x:c>
      <x:c r="J18" s="119" t="n">
        <x:v>0.00</x:v>
      </x:c>
      <x:c r="K18" s="119" t="n">
        <x:v>0</x:v>
      </x:c>
      <x:c r="L18" s="119" t="n">
        <x:v>0</x:v>
      </x:c>
      <x:c r="M18" s="119" t="n">
        <x:v>0</x:v>
      </x:c>
      <x:c r="N18" s="119" t="n">
        <x:v>0.00</x:v>
      </x:c>
      <x:c r="O18" s="119" t="n">
        <x:v>0.00</x:v>
      </x:c>
      <x:c r="P18" s="119" t="n">
        <x:v>0.00</x:v>
      </x:c>
    </x:row>
    <x:row r="19">
      <x:c r="B19" s="120" t="str">
        <x:v>סה"כ פיקדונות חשכ"ל</x:v>
      </x:c>
      <x:c r="G19" s="121" t="n">
        <x:v>0.00</x:v>
      </x:c>
      <x:c r="J19" s="121" t="n">
        <x:v>0.00</x:v>
      </x:c>
      <x:c r="K19" s="121" t="n">
        <x:v>0</x:v>
      </x:c>
      <x:c r="M19" s="121" t="n">
        <x:v>0</x:v>
      </x:c>
      <x:c r="O19" s="121" t="n">
        <x:v>0.00</x:v>
      </x:c>
      <x:c r="P19" s="121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119" t="n">
        <x:v>0.00</x:v>
      </x:c>
      <x:c r="H20" s="0" t="str">
        <x:v>0</x:v>
      </x:c>
      <x:c r="I20" s="119" t="n">
        <x:v>0.00</x:v>
      </x:c>
      <x:c r="J20" s="119" t="n">
        <x:v>0.00</x:v>
      </x:c>
      <x:c r="K20" s="119" t="n">
        <x:v>0</x:v>
      </x:c>
      <x:c r="L20" s="119" t="n">
        <x:v>0</x:v>
      </x:c>
      <x:c r="M20" s="119" t="n">
        <x:v>0</x:v>
      </x:c>
      <x:c r="N20" s="119" t="n">
        <x:v>0.00</x:v>
      </x:c>
      <x:c r="O20" s="119" t="n">
        <x:v>0.00</x:v>
      </x:c>
      <x:c r="P20" s="119" t="n">
        <x:v>0.00</x:v>
      </x:c>
    </x:row>
    <x:row r="21">
      <x:c r="B21" s="120" t="str">
        <x:v>סה"כ אחר</x:v>
      </x:c>
      <x:c r="G21" s="121" t="n">
        <x:v>0.00</x:v>
      </x:c>
      <x:c r="J21" s="121" t="n">
        <x:v>0.00</x:v>
      </x:c>
      <x:c r="K21" s="121" t="n">
        <x:v>0</x:v>
      </x:c>
      <x:c r="M21" s="121" t="n">
        <x:v>0</x:v>
      </x:c>
      <x:c r="O21" s="121" t="n">
        <x:v>0.00</x:v>
      </x:c>
      <x:c r="P21" s="121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119" t="n">
        <x:v>0.00</x:v>
      </x:c>
      <x:c r="H22" s="0" t="str">
        <x:v>0</x:v>
      </x:c>
      <x:c r="I22" s="119" t="n">
        <x:v>0.00</x:v>
      </x:c>
      <x:c r="J22" s="119" t="n">
        <x:v>0.00</x:v>
      </x:c>
      <x:c r="K22" s="119" t="n">
        <x:v>0</x:v>
      </x:c>
      <x:c r="L22" s="119" t="n">
        <x:v>0</x:v>
      </x:c>
      <x:c r="M22" s="119" t="n">
        <x:v>0</x:v>
      </x:c>
      <x:c r="N22" s="119" t="n">
        <x:v>0.00</x:v>
      </x:c>
      <x:c r="O22" s="119" t="n">
        <x:v>0.00</x:v>
      </x:c>
      <x:c r="P22" s="119" t="n">
        <x:v>0.00</x:v>
      </x:c>
    </x:row>
    <x:row r="23">
      <x:c r="B23" s="120" t="str">
        <x:v>סה"כ בחו"ל</x:v>
      </x:c>
      <x:c r="G23" s="121" t="n">
        <x:v>0.00</x:v>
      </x:c>
      <x:c r="J23" s="121" t="n">
        <x:v>0.00</x:v>
      </x:c>
      <x:c r="K23" s="121" t="n">
        <x:v>0</x:v>
      </x:c>
      <x:c r="M23" s="121" t="n">
        <x:v>0</x:v>
      </x:c>
      <x:c r="O23" s="121" t="n">
        <x:v>0.00</x:v>
      </x:c>
      <x:c r="P23" s="121" t="n">
        <x:v>0.00</x:v>
      </x:c>
    </x:row>
    <x:row r="24">
      <x:c r="B24" s="120" t="str">
        <x:v>סה"כ אג"ח של ממשלת ישראל שהונפקו בחו"ל</x:v>
      </x:c>
      <x:c r="G24" s="121" t="n">
        <x:v>0.00</x:v>
      </x:c>
      <x:c r="J24" s="121" t="n">
        <x:v>0.00</x:v>
      </x:c>
      <x:c r="K24" s="121" t="n">
        <x:v>0</x:v>
      </x:c>
      <x:c r="M24" s="121" t="n">
        <x:v>0</x:v>
      </x:c>
      <x:c r="O24" s="121" t="n">
        <x:v>0.00</x:v>
      </x:c>
      <x:c r="P24" s="121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119" t="n">
        <x:v>0.00</x:v>
      </x:c>
      <x:c r="H25" s="0" t="str">
        <x:v>0</x:v>
      </x:c>
      <x:c r="I25" s="119" t="n">
        <x:v>0.00</x:v>
      </x:c>
      <x:c r="J25" s="119" t="n">
        <x:v>0.00</x:v>
      </x:c>
      <x:c r="K25" s="119" t="n">
        <x:v>0</x:v>
      </x:c>
      <x:c r="L25" s="119" t="n">
        <x:v>0</x:v>
      </x:c>
      <x:c r="M25" s="119" t="n">
        <x:v>0</x:v>
      </x:c>
      <x:c r="N25" s="119" t="n">
        <x:v>0.00</x:v>
      </x:c>
      <x:c r="O25" s="119" t="n">
        <x:v>0.00</x:v>
      </x:c>
      <x:c r="P25" s="119" t="n">
        <x:v>0.00</x:v>
      </x:c>
    </x:row>
    <x:row r="26">
      <x:c r="B26" s="120" t="str">
        <x:v>סה"כ אג"ח לא סחיר שהנפיקו ממשלות זרות בחו"ל</x:v>
      </x:c>
      <x:c r="G26" s="121" t="n">
        <x:v>0.00</x:v>
      </x:c>
      <x:c r="J26" s="121" t="n">
        <x:v>0.00</x:v>
      </x:c>
      <x:c r="K26" s="121" t="n">
        <x:v>0</x:v>
      </x:c>
      <x:c r="M26" s="121" t="n">
        <x:v>0</x:v>
      </x:c>
      <x:c r="O26" s="121" t="n">
        <x:v>0.00</x:v>
      </x:c>
      <x:c r="P26" s="121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119" t="n">
        <x:v>0.00</x:v>
      </x:c>
      <x:c r="H27" s="0" t="str">
        <x:v>0</x:v>
      </x:c>
      <x:c r="I27" s="119" t="n">
        <x:v>0.00</x:v>
      </x:c>
      <x:c r="J27" s="119" t="n">
        <x:v>0.00</x:v>
      </x:c>
      <x:c r="K27" s="119" t="n">
        <x:v>0</x:v>
      </x:c>
      <x:c r="L27" s="119" t="n">
        <x:v>0</x:v>
      </x:c>
      <x:c r="M27" s="119" t="n">
        <x:v>0</x:v>
      </x:c>
      <x:c r="N27" s="119" t="n">
        <x:v>0.00</x:v>
      </x:c>
      <x:c r="O27" s="119" t="n">
        <x:v>0.00</x:v>
      </x:c>
      <x:c r="P27" s="119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31/03/2019</x:v>
      </x:c>
    </x:row>
    <x:row r="2" spans="2:65">
      <x:c r="B2" s="2" t="s">
        <x:v>1</x:v>
      </x:c>
    </x:row>
    <x:row r="3" spans="2:65">
      <x:c r="B3" s="2" t="s">
        <x:v>2</x:v>
      </x:c>
      <x:c r="C3" t="str">
        <x:v>1896קו הבריאות 50 ומטה</x:v>
      </x:c>
    </x:row>
    <x:row r="4" spans="2:65">
      <x:c r="B4" s="2" t="s">
        <x:v>3</x:v>
      </x:c>
      <x:c r="C4" t="str">
        <x:v>7209</x:v>
      </x:c>
    </x:row>
    <x:row r="5">
      <x:c r="B5" s="117" t="str">
        <x:v>קוד קופת הגמל</x:v>
      </x:c>
      <x:c r="C5" t="str">
        <x:v>512008335-00000000000301-7209-000</x:v>
      </x:c>
    </x:row>
    <x:row r="6" spans="2:65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4"/>
      <x:c r="P6" s="104"/>
      <x:c r="Q6" s="104"/>
      <x:c r="R6" s="104"/>
      <x:c r="S6" s="105"/>
    </x:row>
    <x:row r="7" spans="2:65" ht="26.25" customHeight="1">
      <x:c r="B7" s="103" t="s">
        <x:v>83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4"/>
      <x:c r="Q7" s="104"/>
      <x:c r="R7" s="104"/>
      <x:c r="S7" s="105"/>
    </x:row>
    <x:row r="8" spans="2:65" s="19" customFormat="1" ht="78.75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72</x:v>
      </x:c>
      <x:c r="J8" s="28" t="s">
        <x:v>73</x:v>
      </x:c>
      <x:c r="K8" s="28" t="s">
        <x:v>54</x:v>
      </x:c>
      <x:c r="L8" s="28" t="s">
        <x:v>55</x:v>
      </x:c>
      <x:c r="M8" s="29" t="s">
        <x:v>56</x:v>
      </x:c>
      <x:c r="N8" s="28" t="s">
        <x:v>190</x:v>
      </x:c>
      <x:c r="O8" s="28" t="s">
        <x:v>191</x:v>
      </x:c>
      <x:c r="P8" s="28" t="s">
        <x:v>5</x:v>
      </x:c>
      <x:c r="Q8" s="28" t="s">
        <x:v>74</x:v>
      </x:c>
      <x:c r="R8" s="28" t="s">
        <x:v>58</x:v>
      </x:c>
      <x:c r="S8" s="36" t="s">
        <x:v>186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75</x:v>
      </x:c>
      <x:c r="J9" s="31" t="s">
        <x:v>76</x:v>
      </x:c>
      <x:c r="K9" s="31"/>
      <x:c r="L9" s="31" t="s">
        <x:v>7</x:v>
      </x:c>
      <x:c r="M9" s="31" t="s">
        <x:v>7</x:v>
      </x:c>
      <x:c r="N9" s="31" t="s">
        <x:v>187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4" t="s">
        <x:v>87</x:v>
      </x:c>
      <x:c r="T10" s="35"/>
      <x:c r="BJ10" s="16"/>
    </x:row>
    <x:row r="11" spans="2:65" s="23" customFormat="1" ht="18" customHeight="1">
      <x:c r="B11" s="24" t="s">
        <x:v>89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118" t="n">
        <x:v>0</x:v>
      </x:c>
      <x:c r="O11" s="7"/>
      <x:c r="P11" s="118" t="n">
        <x:v>0</x:v>
      </x:c>
      <x:c r="Q11" s="7"/>
      <x:c r="R11" s="118" t="n">
        <x:v>0.00</x:v>
      </x:c>
      <x:c r="S11" s="118" t="n">
        <x:v>0.00</x:v>
      </x:c>
      <x:c r="T11" s="35"/>
      <x:c r="BJ11" s="16"/>
      <x:c r="BM11" s="16"/>
    </x:row>
    <x:row r="12" spans="2:65">
      <x:c r="B12" s="120" t="str">
        <x:v>סה"כ בישראל</x:v>
      </x:c>
      <x:c r="D12" s="16"/>
      <x:c r="E12" s="16"/>
      <x:c r="F12" s="16"/>
      <x:c r="J12" s="121" t="n">
        <x:v>0.00</x:v>
      </x:c>
      <x:c r="M12" s="121" t="n">
        <x:v>0.00</x:v>
      </x:c>
      <x:c r="N12" s="121" t="n">
        <x:v>0</x:v>
      </x:c>
      <x:c r="P12" s="121" t="n">
        <x:v>0</x:v>
      </x:c>
      <x:c r="R12" s="121" t="n">
        <x:v>0.00</x:v>
      </x:c>
      <x:c r="S12" s="121" t="n">
        <x:v>0.00</x:v>
      </x:c>
    </x:row>
    <x:row r="13" spans="2:65">
      <x:c r="B13" s="120" t="str">
        <x:v>סה"כ צמוד מדד</x:v>
      </x:c>
      <x:c r="D13" s="16"/>
      <x:c r="E13" s="16"/>
      <x:c r="F13" s="16"/>
      <x:c r="J13" s="121" t="n">
        <x:v>0.00</x:v>
      </x:c>
      <x:c r="M13" s="121" t="n">
        <x:v>0.00</x:v>
      </x:c>
      <x:c r="N13" s="121" t="n">
        <x:v>0</x:v>
      </x:c>
      <x:c r="P13" s="121" t="n">
        <x:v>0</x:v>
      </x:c>
      <x:c r="R13" s="121" t="n">
        <x:v>0.00</x:v>
      </x:c>
      <x:c r="S13" s="121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119" t="n">
        <x:v>0.00</x:v>
      </x:c>
      <x:c r="K14" s="0" t="str">
        <x:v>0</x:v>
      </x:c>
      <x:c r="L14" s="119" t="n">
        <x:v>0.00</x:v>
      </x:c>
      <x:c r="M14" s="119" t="n">
        <x:v>0.00</x:v>
      </x:c>
      <x:c r="N14" s="119" t="n">
        <x:v>0</x:v>
      </x:c>
      <x:c r="O14" s="119" t="n">
        <x:v>0</x:v>
      </x:c>
      <x:c r="P14" s="119" t="n">
        <x:v>0</x:v>
      </x:c>
      <x:c r="Q14" s="119" t="n">
        <x:v>0.00</x:v>
      </x:c>
      <x:c r="R14" s="119" t="n">
        <x:v>0.00</x:v>
      </x:c>
      <x:c r="S14" s="119" t="n">
        <x:v>0.00</x:v>
      </x:c>
    </x:row>
    <x:row r="15" spans="2:65">
      <x:c r="B15" s="120" t="str">
        <x:v>סה"כ לא צמוד</x:v>
      </x:c>
      <x:c r="D15" s="16"/>
      <x:c r="E15" s="16"/>
      <x:c r="F15" s="16"/>
      <x:c r="J15" s="121" t="n">
        <x:v>0.00</x:v>
      </x:c>
      <x:c r="M15" s="121" t="n">
        <x:v>0.00</x:v>
      </x:c>
      <x:c r="N15" s="121" t="n">
        <x:v>0</x:v>
      </x:c>
      <x:c r="P15" s="121" t="n">
        <x:v>0</x:v>
      </x:c>
      <x:c r="R15" s="121" t="n">
        <x:v>0.00</x:v>
      </x:c>
      <x:c r="S15" s="121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119" t="n">
        <x:v>0.00</x:v>
      </x:c>
      <x:c r="K16" s="0" t="str">
        <x:v>0</x:v>
      </x:c>
      <x:c r="L16" s="119" t="n">
        <x:v>0.00</x:v>
      </x:c>
      <x:c r="M16" s="119" t="n">
        <x:v>0.00</x:v>
      </x:c>
      <x:c r="N16" s="119" t="n">
        <x:v>0</x:v>
      </x:c>
      <x:c r="O16" s="119" t="n">
        <x:v>0</x:v>
      </x:c>
      <x:c r="P16" s="119" t="n">
        <x:v>0</x:v>
      </x:c>
      <x:c r="Q16" s="119" t="n">
        <x:v>0.00</x:v>
      </x:c>
      <x:c r="R16" s="119" t="n">
        <x:v>0.00</x:v>
      </x:c>
      <x:c r="S16" s="119" t="n">
        <x:v>0.00</x:v>
      </x:c>
    </x:row>
    <x:row r="17" spans="4:6">
      <x:c r="B17" s="120" t="str">
        <x:v>סה"כ צמודות למט"ח</x:v>
      </x:c>
      <x:c r="D17" s="16"/>
      <x:c r="E17" s="16"/>
      <x:c r="F17" s="16"/>
      <x:c r="J17" s="121" t="n">
        <x:v>0.00</x:v>
      </x:c>
      <x:c r="M17" s="121" t="n">
        <x:v>0.00</x:v>
      </x:c>
      <x:c r="N17" s="121" t="n">
        <x:v>0</x:v>
      </x:c>
      <x:c r="P17" s="121" t="n">
        <x:v>0</x:v>
      </x:c>
      <x:c r="R17" s="121" t="n">
        <x:v>0.00</x:v>
      </x:c>
      <x:c r="S17" s="121" t="n">
        <x:v>0.00</x:v>
      </x:c>
    </x:row>
    <x:row r="18" spans="4:6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119" t="n">
        <x:v>0.00</x:v>
      </x:c>
      <x:c r="K18" s="0" t="str">
        <x:v>0</x:v>
      </x:c>
      <x:c r="L18" s="119" t="n">
        <x:v>0.00</x:v>
      </x:c>
      <x:c r="M18" s="119" t="n">
        <x:v>0.00</x:v>
      </x:c>
      <x:c r="N18" s="119" t="n">
        <x:v>0</x:v>
      </x:c>
      <x:c r="O18" s="119" t="n">
        <x:v>0</x:v>
      </x:c>
      <x:c r="P18" s="119" t="n">
        <x:v>0</x:v>
      </x:c>
      <x:c r="Q18" s="119" t="n">
        <x:v>0.00</x:v>
      </x:c>
      <x:c r="R18" s="119" t="n">
        <x:v>0.00</x:v>
      </x:c>
      <x:c r="S18" s="119" t="n">
        <x:v>0.00</x:v>
      </x:c>
    </x:row>
    <x:row r="19" spans="4:6">
      <x:c r="B19" s="120" t="str">
        <x:v>סה"כ אחר</x:v>
      </x:c>
      <x:c r="D19" s="16"/>
      <x:c r="E19" s="16"/>
      <x:c r="F19" s="16"/>
      <x:c r="J19" s="121" t="n">
        <x:v>0.00</x:v>
      </x:c>
      <x:c r="M19" s="121" t="n">
        <x:v>0.00</x:v>
      </x:c>
      <x:c r="N19" s="121" t="n">
        <x:v>0</x:v>
      </x:c>
      <x:c r="P19" s="121" t="n">
        <x:v>0</x:v>
      </x:c>
      <x:c r="R19" s="121" t="n">
        <x:v>0.00</x:v>
      </x:c>
      <x:c r="S19" s="121" t="n">
        <x:v>0.00</x:v>
      </x:c>
    </x:row>
    <x:row r="20" spans="4:6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119" t="n">
        <x:v>0.00</x:v>
      </x:c>
      <x:c r="K20" s="0" t="str">
        <x:v>0</x:v>
      </x:c>
      <x:c r="L20" s="119" t="n">
        <x:v>0.00</x:v>
      </x:c>
      <x:c r="M20" s="119" t="n">
        <x:v>0.00</x:v>
      </x:c>
      <x:c r="N20" s="119" t="n">
        <x:v>0</x:v>
      </x:c>
      <x:c r="O20" s="119" t="n">
        <x:v>0</x:v>
      </x:c>
      <x:c r="P20" s="119" t="n">
        <x:v>0</x:v>
      </x:c>
      <x:c r="Q20" s="119" t="n">
        <x:v>0.00</x:v>
      </x:c>
      <x:c r="R20" s="119" t="n">
        <x:v>0.00</x:v>
      </x:c>
      <x:c r="S20" s="119" t="n">
        <x:v>0.00</x:v>
      </x:c>
    </x:row>
    <x:row r="21" spans="4:6">
      <x:c r="B21" s="120" t="str">
        <x:v>סה"כ בחו"ל</x:v>
      </x:c>
      <x:c r="D21" s="16"/>
      <x:c r="E21" s="16"/>
      <x:c r="F21" s="16"/>
      <x:c r="J21" s="121" t="n">
        <x:v>0.00</x:v>
      </x:c>
      <x:c r="M21" s="121" t="n">
        <x:v>0.00</x:v>
      </x:c>
      <x:c r="N21" s="121" t="n">
        <x:v>0</x:v>
      </x:c>
      <x:c r="P21" s="121" t="n">
        <x:v>0</x:v>
      </x:c>
      <x:c r="R21" s="121" t="n">
        <x:v>0.00</x:v>
      </x:c>
      <x:c r="S21" s="121" t="n">
        <x:v>0.00</x:v>
      </x:c>
    </x:row>
    <x:row r="22" spans="4:6">
      <x:c r="B22" s="120" t="str">
        <x:v>סה"כ תעודות חוב מסחריות של חברות ישראליות</x:v>
      </x:c>
      <x:c r="D22" s="16"/>
      <x:c r="E22" s="16"/>
      <x:c r="F22" s="16"/>
      <x:c r="J22" s="121" t="n">
        <x:v>0.00</x:v>
      </x:c>
      <x:c r="M22" s="121" t="n">
        <x:v>0.00</x:v>
      </x:c>
      <x:c r="N22" s="121" t="n">
        <x:v>0</x:v>
      </x:c>
      <x:c r="P22" s="121" t="n">
        <x:v>0</x:v>
      </x:c>
      <x:c r="R22" s="121" t="n">
        <x:v>0.00</x:v>
      </x:c>
      <x:c r="S22" s="121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119" t="n">
        <x:v>0.00</x:v>
      </x:c>
      <x:c r="K23" s="0" t="str">
        <x:v>0</x:v>
      </x:c>
      <x:c r="L23" s="119" t="n">
        <x:v>0.00</x:v>
      </x:c>
      <x:c r="M23" s="119" t="n">
        <x:v>0.00</x:v>
      </x:c>
      <x:c r="N23" s="119" t="n">
        <x:v>0</x:v>
      </x:c>
      <x:c r="O23" s="119" t="n">
        <x:v>0</x:v>
      </x:c>
      <x:c r="P23" s="119" t="n">
        <x:v>0</x:v>
      </x:c>
      <x:c r="Q23" s="119" t="n">
        <x:v>0.00</x:v>
      </x:c>
      <x:c r="R23" s="119" t="n">
        <x:v>0.00</x:v>
      </x:c>
      <x:c r="S23" s="119" t="n">
        <x:v>0.00</x:v>
      </x:c>
    </x:row>
    <x:row r="24" spans="4:6">
      <x:c r="B24" s="120" t="str">
        <x:v>סה"כ תעודות חוב מסחריות של חברות זרות</x:v>
      </x:c>
      <x:c r="D24" s="16"/>
      <x:c r="E24" s="16"/>
      <x:c r="F24" s="16"/>
      <x:c r="J24" s="121" t="n">
        <x:v>0.00</x:v>
      </x:c>
      <x:c r="M24" s="121" t="n">
        <x:v>0.00</x:v>
      </x:c>
      <x:c r="N24" s="121" t="n">
        <x:v>0</x:v>
      </x:c>
      <x:c r="P24" s="121" t="n">
        <x:v>0</x:v>
      </x:c>
      <x:c r="R24" s="121" t="n">
        <x:v>0.00</x:v>
      </x:c>
      <x:c r="S24" s="121" t="n">
        <x:v>0.00</x:v>
      </x:c>
    </x:row>
    <x:row r="25" spans="4:6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119" t="n">
        <x:v>0.00</x:v>
      </x:c>
      <x:c r="K25" s="0" t="str">
        <x:v>0</x:v>
      </x:c>
      <x:c r="L25" s="119" t="n">
        <x:v>0.00</x:v>
      </x:c>
      <x:c r="M25" s="119" t="n">
        <x:v>0.00</x:v>
      </x:c>
      <x:c r="N25" s="119" t="n">
        <x:v>0</x:v>
      </x:c>
      <x:c r="O25" s="119" t="n">
        <x:v>0</x:v>
      </x:c>
      <x:c r="P25" s="119" t="n">
        <x:v>0</x:v>
      </x:c>
      <x:c r="Q25" s="119" t="n">
        <x:v>0.00</x:v>
      </x:c>
      <x:c r="R25" s="119" t="n">
        <x:v>0.00</x:v>
      </x:c>
      <x:c r="S25" s="119" t="n">
        <x:v>0.00</x:v>
      </x:c>
    </x:row>
    <x:row r="26" spans="4:6">
      <x:c r="B26" t="str">
        <x:v>בעל ענין/צד קשור *</x:v>
      </x:c>
      <x:c r="D26" s="16"/>
      <x:c r="E26" s="16"/>
      <x:c r="F26" s="16"/>
    </x:row>
    <x:row r="27" spans="4:6">
      <x:c r="B27" t="str">
        <x:v>בהתאם לשיטה שיושמה בדוח הכספי **</x:v>
      </x:c>
      <x:c r="D27" s="16"/>
      <x:c r="E27" s="16"/>
      <x:c r="F27" s="16"/>
    </x:row>
    <x:row r="28" spans="4:6">
      <x:c r="B28" t="str">
        <x:v>***שער-יוצג במאית המטבע המקומי, קרי /סנט וכ'ו</x:v>
      </x:c>
      <x:c r="D28" s="16"/>
      <x:c r="E28" s="16"/>
      <x:c r="F28" s="16"/>
    </x:row>
    <x:row r="29" spans="4:6">
      <x:c r="B29" t="str">
        <x:v>****ערך נקוב-יוצג היחידות במטבע בו בוצעה העסקה במקור	</x:v>
      </x:c>
      <x:c r="D29" s="16"/>
      <x:c r="E29" s="16"/>
      <x:c r="F29" s="16"/>
    </x:row>
    <x:row r="30" spans="4:6">
      <x:c r="D30" s="16"/>
      <x:c r="E30" s="16"/>
      <x:c r="F30" s="16"/>
    </x:row>
    <x:row r="31" spans="4:6">
      <x:c r="D31" s="16"/>
      <x:c r="E31" s="16"/>
      <x:c r="F31" s="16"/>
    </x:row>
    <x:row r="32" spans="4:6"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31/03/2019</x:v>
      </x:c>
    </x:row>
    <x:row r="2" spans="2:81">
      <x:c r="B2" s="2" t="s">
        <x:v>1</x:v>
      </x:c>
    </x:row>
    <x:row r="3" spans="2:81">
      <x:c r="B3" s="2" t="s">
        <x:v>2</x:v>
      </x:c>
      <x:c r="C3" t="str">
        <x:v>1896קו הבריאות 50 ומטה</x:v>
      </x:c>
    </x:row>
    <x:row r="4" spans="2:81">
      <x:c r="B4" s="2" t="s">
        <x:v>3</x:v>
      </x:c>
      <x:c r="C4" t="str">
        <x:v>7209</x:v>
      </x:c>
    </x:row>
    <x:row r="5">
      <x:c r="B5" s="117" t="str">
        <x:v>קוד קופת הגמל</x:v>
      </x:c>
      <x:c r="C5" t="str">
        <x:v>512008335-00000000000301-7209-000</x:v>
      </x:c>
    </x:row>
    <x:row r="6" spans="2:81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4"/>
      <x:c r="P6" s="104"/>
      <x:c r="Q6" s="104"/>
      <x:c r="R6" s="104"/>
      <x:c r="S6" s="105"/>
    </x:row>
    <x:row r="7" spans="2:81" ht="26.25" customHeight="1">
      <x:c r="B7" s="103" t="s">
        <x:v>90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4"/>
      <x:c r="Q7" s="104"/>
      <x:c r="R7" s="104"/>
      <x:c r="S7" s="105"/>
    </x:row>
    <x:row r="8" spans="2:81" s="19" customFormat="1" ht="78.75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72</x:v>
      </x:c>
      <x:c r="J8" s="28" t="s">
        <x:v>73</x:v>
      </x:c>
      <x:c r="K8" s="28" t="s">
        <x:v>54</x:v>
      </x:c>
      <x:c r="L8" s="28" t="s">
        <x:v>55</x:v>
      </x:c>
      <x:c r="M8" s="29" t="s">
        <x:v>56</x:v>
      </x:c>
      <x:c r="N8" s="29" t="s">
        <x:v>190</x:v>
      </x:c>
      <x:c r="O8" s="28" t="s">
        <x:v>191</x:v>
      </x:c>
      <x:c r="P8" s="28" t="s">
        <x:v>5</x:v>
      </x:c>
      <x:c r="Q8" s="28" t="s">
        <x:v>74</x:v>
      </x:c>
      <x:c r="R8" s="28" t="s">
        <x:v>58</x:v>
      </x:c>
      <x:c r="S8" s="36" t="s">
        <x:v>186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75</x:v>
      </x:c>
      <x:c r="J9" s="31" t="s">
        <x:v>76</x:v>
      </x:c>
      <x:c r="K9" s="31"/>
      <x:c r="L9" s="31" t="s">
        <x:v>7</x:v>
      </x:c>
      <x:c r="M9" s="31" t="s">
        <x:v>7</x:v>
      </x:c>
      <x:c r="N9" s="31" t="s">
        <x:v>187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4" t="s">
        <x:v>87</x:v>
      </x:c>
      <x:c r="T10" s="35"/>
      <x:c r="BZ10" s="16"/>
    </x:row>
    <x:row r="11" spans="2:81" s="23" customFormat="1" ht="18" customHeight="1">
      <x:c r="B11" s="24" t="s">
        <x:v>141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118" t="n">
        <x:v>0</x:v>
      </x:c>
      <x:c r="O11" s="7"/>
      <x:c r="P11" s="118" t="n">
        <x:v>0</x:v>
      </x:c>
      <x:c r="Q11" s="7"/>
      <x:c r="R11" s="118" t="n">
        <x:v>0.00</x:v>
      </x:c>
      <x:c r="S11" s="118" t="n">
        <x:v>0.00</x:v>
      </x:c>
      <x:c r="T11" s="35"/>
      <x:c r="BZ11" s="16"/>
      <x:c r="CC11" s="16"/>
    </x:row>
    <x:row r="12" spans="2:81">
      <x:c r="B12" s="120" t="str">
        <x:v>סה"כ בישראל</x:v>
      </x:c>
      <x:c r="C12" s="16"/>
      <x:c r="D12" s="16"/>
      <x:c r="E12" s="16"/>
      <x:c r="J12" s="121" t="n">
        <x:v>0.00</x:v>
      </x:c>
      <x:c r="M12" s="121" t="n">
        <x:v>0.00</x:v>
      </x:c>
      <x:c r="N12" s="121" t="n">
        <x:v>0</x:v>
      </x:c>
      <x:c r="P12" s="121" t="n">
        <x:v>0</x:v>
      </x:c>
      <x:c r="R12" s="121" t="n">
        <x:v>0.00</x:v>
      </x:c>
      <x:c r="S12" s="121" t="n">
        <x:v>0.00</x:v>
      </x:c>
    </x:row>
    <x:row r="13" spans="2:81">
      <x:c r="B13" s="120" t="str">
        <x:v>סה"כ צמוד מדד</x:v>
      </x:c>
      <x:c r="C13" s="16"/>
      <x:c r="D13" s="16"/>
      <x:c r="E13" s="16"/>
      <x:c r="J13" s="121" t="n">
        <x:v>0.00</x:v>
      </x:c>
      <x:c r="M13" s="121" t="n">
        <x:v>0.00</x:v>
      </x:c>
      <x:c r="N13" s="121" t="n">
        <x:v>0</x:v>
      </x:c>
      <x:c r="P13" s="121" t="n">
        <x:v>0</x:v>
      </x:c>
      <x:c r="R13" s="121" t="n">
        <x:v>0.00</x:v>
      </x:c>
      <x:c r="S13" s="121" t="n">
        <x:v>0.00</x:v>
      </x:c>
    </x:row>
    <x:row r="14" spans="2:81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119" t="n">
        <x:v>0.00</x:v>
      </x:c>
      <x:c r="K14" s="0" t="str">
        <x:v>0</x:v>
      </x:c>
      <x:c r="L14" s="119" t="n">
        <x:v>0.00</x:v>
      </x:c>
      <x:c r="M14" s="119" t="n">
        <x:v>0.00</x:v>
      </x:c>
      <x:c r="N14" s="119" t="n">
        <x:v>0</x:v>
      </x:c>
      <x:c r="O14" s="119" t="n">
        <x:v>0</x:v>
      </x:c>
      <x:c r="P14" s="119" t="n">
        <x:v>0</x:v>
      </x:c>
      <x:c r="Q14" s="119" t="n">
        <x:v>0.00</x:v>
      </x:c>
      <x:c r="R14" s="119" t="n">
        <x:v>0.00</x:v>
      </x:c>
      <x:c r="S14" s="119" t="n">
        <x:v>0.00</x:v>
      </x:c>
    </x:row>
    <x:row r="15" spans="2:81">
      <x:c r="B15" s="120" t="str">
        <x:v>סה"כ לא צמוד</x:v>
      </x:c>
      <x:c r="C15" s="16"/>
      <x:c r="D15" s="16"/>
      <x:c r="E15" s="16"/>
      <x:c r="J15" s="121" t="n">
        <x:v>0.00</x:v>
      </x:c>
      <x:c r="M15" s="121" t="n">
        <x:v>0.00</x:v>
      </x:c>
      <x:c r="N15" s="121" t="n">
        <x:v>0</x:v>
      </x:c>
      <x:c r="P15" s="121" t="n">
        <x:v>0</x:v>
      </x:c>
      <x:c r="R15" s="121" t="n">
        <x:v>0.00</x:v>
      </x:c>
      <x:c r="S15" s="121" t="n">
        <x:v>0.00</x:v>
      </x:c>
    </x:row>
    <x:row r="16" spans="2:81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J16" s="119" t="n">
        <x:v>0.00</x:v>
      </x:c>
      <x:c r="K16" s="0" t="str">
        <x:v>0</x:v>
      </x:c>
      <x:c r="L16" s="119" t="n">
        <x:v>0.00</x:v>
      </x:c>
      <x:c r="M16" s="119" t="n">
        <x:v>0.00</x:v>
      </x:c>
      <x:c r="N16" s="119" t="n">
        <x:v>0</x:v>
      </x:c>
      <x:c r="O16" s="119" t="n">
        <x:v>0</x:v>
      </x:c>
      <x:c r="P16" s="119" t="n">
        <x:v>0</x:v>
      </x:c>
      <x:c r="Q16" s="119" t="n">
        <x:v>0.00</x:v>
      </x:c>
      <x:c r="R16" s="119" t="n">
        <x:v>0.00</x:v>
      </x:c>
      <x:c r="S16" s="119" t="n">
        <x:v>0.00</x:v>
      </x:c>
    </x:row>
    <x:row r="17" spans="3:5">
      <x:c r="B17" s="120" t="str">
        <x:v>סה"כ צמודות למט"ח</x:v>
      </x:c>
      <x:c r="C17" s="16"/>
      <x:c r="D17" s="16"/>
      <x:c r="E17" s="16"/>
      <x:c r="J17" s="121" t="n">
        <x:v>0.00</x:v>
      </x:c>
      <x:c r="M17" s="121" t="n">
        <x:v>0.00</x:v>
      </x:c>
      <x:c r="N17" s="121" t="n">
        <x:v>0</x:v>
      </x:c>
      <x:c r="P17" s="121" t="n">
        <x:v>0</x:v>
      </x:c>
      <x:c r="R17" s="121" t="n">
        <x:v>0.00</x:v>
      </x:c>
      <x:c r="S17" s="121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J18" s="119" t="n">
        <x:v>0.00</x:v>
      </x:c>
      <x:c r="K18" s="0" t="str">
        <x:v>0</x:v>
      </x:c>
      <x:c r="L18" s="119" t="n">
        <x:v>0.00</x:v>
      </x:c>
      <x:c r="M18" s="119" t="n">
        <x:v>0.00</x:v>
      </x:c>
      <x:c r="N18" s="119" t="n">
        <x:v>0</x:v>
      </x:c>
      <x:c r="O18" s="119" t="n">
        <x:v>0</x:v>
      </x:c>
      <x:c r="P18" s="119" t="n">
        <x:v>0</x:v>
      </x:c>
      <x:c r="Q18" s="119" t="n">
        <x:v>0.00</x:v>
      </x:c>
      <x:c r="R18" s="119" t="n">
        <x:v>0.00</x:v>
      </x:c>
      <x:c r="S18" s="119" t="n">
        <x:v>0.00</x:v>
      </x:c>
    </x:row>
    <x:row r="19" spans="3:5">
      <x:c r="B19" s="120" t="str">
        <x:v>סה"כ אחר</x:v>
      </x:c>
      <x:c r="C19" s="16"/>
      <x:c r="D19" s="16"/>
      <x:c r="E19" s="16"/>
      <x:c r="J19" s="121" t="n">
        <x:v>0.00</x:v>
      </x:c>
      <x:c r="M19" s="121" t="n">
        <x:v>0.00</x:v>
      </x:c>
      <x:c r="N19" s="121" t="n">
        <x:v>0</x:v>
      </x:c>
      <x:c r="P19" s="121" t="n">
        <x:v>0</x:v>
      </x:c>
      <x:c r="R19" s="121" t="n">
        <x:v>0.00</x:v>
      </x:c>
      <x:c r="S19" s="121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J20" s="119" t="n">
        <x:v>0.00</x:v>
      </x:c>
      <x:c r="K20" s="0" t="str">
        <x:v>0</x:v>
      </x:c>
      <x:c r="L20" s="119" t="n">
        <x:v>0.00</x:v>
      </x:c>
      <x:c r="M20" s="119" t="n">
        <x:v>0.00</x:v>
      </x:c>
      <x:c r="N20" s="119" t="n">
        <x:v>0</x:v>
      </x:c>
      <x:c r="O20" s="119" t="n">
        <x:v>0</x:v>
      </x:c>
      <x:c r="P20" s="119" t="n">
        <x:v>0</x:v>
      </x:c>
      <x:c r="Q20" s="119" t="n">
        <x:v>0.00</x:v>
      </x:c>
      <x:c r="R20" s="119" t="n">
        <x:v>0.00</x:v>
      </x:c>
      <x:c r="S20" s="119" t="n">
        <x:v>0.00</x:v>
      </x:c>
    </x:row>
    <x:row r="21" spans="3:5">
      <x:c r="B21" s="120" t="str">
        <x:v>סה"כ בחו"ל</x:v>
      </x:c>
      <x:c r="C21" s="16"/>
      <x:c r="D21" s="16"/>
      <x:c r="E21" s="16"/>
      <x:c r="J21" s="121" t="n">
        <x:v>0.00</x:v>
      </x:c>
      <x:c r="M21" s="121" t="n">
        <x:v>0.00</x:v>
      </x:c>
      <x:c r="N21" s="121" t="n">
        <x:v>0</x:v>
      </x:c>
      <x:c r="P21" s="121" t="n">
        <x:v>0</x:v>
      </x:c>
      <x:c r="R21" s="121" t="n">
        <x:v>0.00</x:v>
      </x:c>
      <x:c r="S21" s="121" t="n">
        <x:v>0.00</x:v>
      </x:c>
    </x:row>
    <x:row r="22" spans="3:5">
      <x:c r="B22" s="120" t="str">
        <x:v>סה"כ חברות ישראליות בחו"ל</x:v>
      </x:c>
      <x:c r="C22" s="16"/>
      <x:c r="D22" s="16"/>
      <x:c r="E22" s="16"/>
      <x:c r="J22" s="121" t="n">
        <x:v>0.00</x:v>
      </x:c>
      <x:c r="M22" s="121" t="n">
        <x:v>0.00</x:v>
      </x:c>
      <x:c r="N22" s="121" t="n">
        <x:v>0</x:v>
      </x:c>
      <x:c r="P22" s="121" t="n">
        <x:v>0</x:v>
      </x:c>
      <x:c r="R22" s="121" t="n">
        <x:v>0.00</x:v>
      </x:c>
      <x:c r="S22" s="121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119" t="n">
        <x:v>0.00</x:v>
      </x:c>
      <x:c r="K23" s="0" t="str">
        <x:v>0</x:v>
      </x:c>
      <x:c r="L23" s="119" t="n">
        <x:v>0.00</x:v>
      </x:c>
      <x:c r="M23" s="119" t="n">
        <x:v>0.00</x:v>
      </x:c>
      <x:c r="N23" s="119" t="n">
        <x:v>0</x:v>
      </x:c>
      <x:c r="O23" s="119" t="n">
        <x:v>0</x:v>
      </x:c>
      <x:c r="P23" s="119" t="n">
        <x:v>0</x:v>
      </x:c>
      <x:c r="Q23" s="119" t="n">
        <x:v>0.00</x:v>
      </x:c>
      <x:c r="R23" s="119" t="n">
        <x:v>0.00</x:v>
      </x:c>
      <x:c r="S23" s="119" t="n">
        <x:v>0.00</x:v>
      </x:c>
    </x:row>
    <x:row r="24" spans="3:5">
      <x:c r="B24" s="120" t="str">
        <x:v>סה"כ חברות זרות בחו"ל</x:v>
      </x:c>
      <x:c r="C24" s="16"/>
      <x:c r="D24" s="16"/>
      <x:c r="E24" s="16"/>
      <x:c r="J24" s="121" t="n">
        <x:v>0.00</x:v>
      </x:c>
      <x:c r="M24" s="121" t="n">
        <x:v>0.00</x:v>
      </x:c>
      <x:c r="N24" s="121" t="n">
        <x:v>0</x:v>
      </x:c>
      <x:c r="P24" s="121" t="n">
        <x:v>0</x:v>
      </x:c>
      <x:c r="R24" s="121" t="n">
        <x:v>0.00</x:v>
      </x:c>
      <x:c r="S24" s="121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J25" s="119" t="n">
        <x:v>0.00</x:v>
      </x:c>
      <x:c r="K25" s="0" t="str">
        <x:v>0</x:v>
      </x:c>
      <x:c r="L25" s="119" t="n">
        <x:v>0.00</x:v>
      </x:c>
      <x:c r="M25" s="119" t="n">
        <x:v>0.00</x:v>
      </x:c>
      <x:c r="N25" s="119" t="n">
        <x:v>0</x:v>
      </x:c>
      <x:c r="O25" s="119" t="n">
        <x:v>0</x:v>
      </x:c>
      <x:c r="P25" s="119" t="n">
        <x:v>0</x:v>
      </x:c>
      <x:c r="Q25" s="119" t="n">
        <x:v>0.00</x:v>
      </x:c>
      <x:c r="R25" s="119" t="n">
        <x:v>0.00</x:v>
      </x:c>
      <x:c r="S25" s="119" t="n">
        <x:v>0.00</x:v>
      </x:c>
    </x:row>
    <x:row r="26" spans="3:5">
      <x:c r="B26" t="str">
        <x:v>בעל ענין/צד קשור *</x:v>
      </x:c>
      <x:c r="C26" s="16"/>
      <x:c r="D26" s="16"/>
      <x:c r="E26" s="16"/>
    </x:row>
    <x:row r="27" spans="3:5">
      <x:c r="B27" t="str">
        <x:v>בהתאם לשיטה שיושמה בדוח הכספי **</x:v>
      </x:c>
      <x:c r="C27" s="16"/>
      <x:c r="D27" s="16"/>
      <x:c r="E27" s="16"/>
    </x:row>
    <x:row r="28" spans="3:5">
      <x:c r="B28" t="str">
        <x:v>***שער-יוצג במאית המטבע המקומי, קרי /סנט וכ'ו</x:v>
      </x:c>
      <x:c r="C28" s="16"/>
      <x:c r="D28" s="16"/>
      <x:c r="E28" s="16"/>
    </x:row>
    <x:row r="29" spans="3:5">
      <x:c r="B29" t="str">
        <x:v>****ערך נקוב-יוצג היחידות במטבע בו בוצעה העסקה במקור	</x:v>
      </x:c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31/03/2019</x:v>
      </x:c>
    </x:row>
    <x:row r="2" spans="2:98">
      <x:c r="B2" s="2" t="s">
        <x:v>1</x:v>
      </x:c>
    </x:row>
    <x:row r="3" spans="2:98">
      <x:c r="B3" s="2" t="s">
        <x:v>2</x:v>
      </x:c>
      <x:c r="C3" t="str">
        <x:v>1896קו הבריאות 50 ומטה</x:v>
      </x:c>
    </x:row>
    <x:row r="4" spans="2:98">
      <x:c r="B4" s="2" t="s">
        <x:v>3</x:v>
      </x:c>
      <x:c r="C4" t="str">
        <x:v>7209</x:v>
      </x:c>
    </x:row>
    <x:row r="5">
      <x:c r="B5" s="117" t="str">
        <x:v>קוד קופת הגמל</x:v>
      </x:c>
      <x:c r="C5" t="str">
        <x:v>512008335-00000000000301-7209-000</x:v>
      </x:c>
    </x:row>
    <x:row r="6" spans="2:98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5"/>
    </x:row>
    <x:row r="7" spans="2:98" ht="26.25" customHeight="1">
      <x:c r="B7" s="103" t="s">
        <x:v>92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5"/>
    </x:row>
    <x:row r="8" spans="2:98" s="19" customFormat="1" ht="78.75">
      <x:c r="B8" s="4" t="s">
        <x:v>99</x:v>
      </x:c>
      <x:c r="C8" s="28" t="s">
        <x:v>50</x:v>
      </x:c>
      <x:c r="D8" s="28" t="s">
        <x:v>140</x:v>
      </x:c>
      <x:c r="E8" s="28" t="s">
        <x:v>51</x:v>
      </x:c>
      <x:c r="F8" s="28" t="s">
        <x:v>85</x:v>
      </x:c>
      <x:c r="G8" s="28" t="s">
        <x:v>54</x:v>
      </x:c>
      <x:c r="H8" s="28" t="s">
        <x:v>190</x:v>
      </x:c>
      <x:c r="I8" s="28" t="s">
        <x:v>191</x:v>
      </x:c>
      <x:c r="J8" s="28" t="s">
        <x:v>5</x:v>
      </x:c>
      <x:c r="K8" s="28" t="s">
        <x:v>74</x:v>
      </x:c>
      <x:c r="L8" s="28" t="s">
        <x:v>58</x:v>
      </x:c>
      <x:c r="M8" s="36" t="s">
        <x:v>186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187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77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93</x:v>
      </x:c>
      <x:c r="C11" s="7"/>
      <x:c r="D11" s="7"/>
      <x:c r="E11" s="7"/>
      <x:c r="F11" s="7"/>
      <x:c r="G11" s="7"/>
      <x:c r="H11" s="118" t="n">
        <x:v>0</x:v>
      </x:c>
      <x:c r="I11" s="7"/>
      <x:c r="J11" s="118" t="n">
        <x:v>0</x:v>
      </x:c>
      <x:c r="K11" s="7"/>
      <x:c r="L11" s="118" t="n">
        <x:v>0.00</x:v>
      </x:c>
      <x:c r="M11" s="118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120" t="str">
        <x:v>סה"כ בישראל</x:v>
      </x:c>
      <x:c r="C12" s="16"/>
      <x:c r="D12" s="16"/>
      <x:c r="E12" s="16"/>
      <x:c r="H12" s="121" t="n">
        <x:v>0</x:v>
      </x:c>
      <x:c r="J12" s="121" t="n">
        <x:v>0</x:v>
      </x:c>
      <x:c r="L12" s="121" t="n">
        <x:v>0.00</x:v>
      </x:c>
      <x:c r="M12" s="121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119" t="n">
        <x:v>0</x:v>
      </x:c>
      <x:c r="I13" s="119" t="n">
        <x:v>0</x:v>
      </x:c>
      <x:c r="J13" s="119" t="n">
        <x:v>0</x:v>
      </x:c>
      <x:c r="K13" s="119" t="n">
        <x:v>0.00</x:v>
      </x:c>
      <x:c r="L13" s="119" t="n">
        <x:v>0.00</x:v>
      </x:c>
      <x:c r="M13" s="119" t="n">
        <x:v>0.00</x:v>
      </x:c>
    </x:row>
    <x:row r="14" spans="2:98">
      <x:c r="B14" s="120" t="str">
        <x:v>סה"כ בחו"ל</x:v>
      </x:c>
      <x:c r="C14" s="16"/>
      <x:c r="D14" s="16"/>
      <x:c r="E14" s="16"/>
      <x:c r="H14" s="121" t="n">
        <x:v>0</x:v>
      </x:c>
      <x:c r="J14" s="121" t="n">
        <x:v>0</x:v>
      </x:c>
      <x:c r="L14" s="121" t="n">
        <x:v>0.00</x:v>
      </x:c>
      <x:c r="M14" s="121" t="n">
        <x:v>0.00</x:v>
      </x:c>
    </x:row>
    <x:row r="15" spans="2:98">
      <x:c r="B15" s="120" t="str">
        <x:v>סה"כ חברות ישראליות בחו"ל</x:v>
      </x:c>
      <x:c r="C15" s="16"/>
      <x:c r="D15" s="16"/>
      <x:c r="E15" s="16"/>
      <x:c r="H15" s="121" t="n">
        <x:v>0</x:v>
      </x:c>
      <x:c r="J15" s="121" t="n">
        <x:v>0</x:v>
      </x:c>
      <x:c r="L15" s="121" t="n">
        <x:v>0.00</x:v>
      </x:c>
      <x:c r="M15" s="121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119" t="n">
        <x:v>0</x:v>
      </x:c>
      <x:c r="I16" s="119" t="n">
        <x:v>0</x:v>
      </x:c>
      <x:c r="J16" s="119" t="n">
        <x:v>0</x:v>
      </x:c>
      <x:c r="K16" s="119" t="n">
        <x:v>0.00</x:v>
      </x:c>
      <x:c r="L16" s="119" t="n">
        <x:v>0.00</x:v>
      </x:c>
      <x:c r="M16" s="119" t="n">
        <x:v>0.00</x:v>
      </x:c>
    </x:row>
    <x:row r="17" spans="3:5">
      <x:c r="B17" s="120" t="str">
        <x:v>סה"כ חברות זרות בחו"ל</x:v>
      </x:c>
      <x:c r="C17" s="16"/>
      <x:c r="D17" s="16"/>
      <x:c r="E17" s="16"/>
      <x:c r="H17" s="121" t="n">
        <x:v>0</x:v>
      </x:c>
      <x:c r="J17" s="121" t="n">
        <x:v>0</x:v>
      </x:c>
      <x:c r="L17" s="121" t="n">
        <x:v>0.00</x:v>
      </x:c>
      <x:c r="M17" s="121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119" t="n">
        <x:v>0</x:v>
      </x:c>
      <x:c r="I18" s="119" t="n">
        <x:v>0</x:v>
      </x:c>
      <x:c r="J18" s="119" t="n">
        <x:v>0</x:v>
      </x:c>
      <x:c r="K18" s="119" t="n">
        <x:v>0.00</x:v>
      </x:c>
      <x:c r="L18" s="119" t="n">
        <x:v>0.00</x:v>
      </x:c>
      <x:c r="M18" s="119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31/03/2019</x:v>
      </x:c>
    </x:row>
    <x:row r="2" spans="2:55">
      <x:c r="B2" s="2" t="s">
        <x:v>1</x:v>
      </x:c>
    </x:row>
    <x:row r="3" spans="2:55">
      <x:c r="B3" s="2" t="s">
        <x:v>2</x:v>
      </x:c>
      <x:c r="C3" t="str">
        <x:v>1896קו הבריאות 50 ומטה</x:v>
      </x:c>
    </x:row>
    <x:row r="4" spans="2:55">
      <x:c r="B4" s="2" t="s">
        <x:v>3</x:v>
      </x:c>
      <x:c r="C4" t="str">
        <x:v>7209</x:v>
      </x:c>
    </x:row>
    <x:row r="5">
      <x:c r="B5" s="117" t="str">
        <x:v>קוד קופת הגמל</x:v>
      </x:c>
      <x:c r="C5" t="str">
        <x:v>512008335-00000000000301-7209-000</x:v>
      </x:c>
    </x:row>
    <x:row r="6" spans="2:55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5"/>
    </x:row>
    <x:row r="7" spans="2:55" ht="26.25" customHeight="1">
      <x:c r="B7" s="103" t="s">
        <x:v>142</x:v>
      </x:c>
      <x:c r="C7" s="104"/>
      <x:c r="D7" s="104"/>
      <x:c r="E7" s="104"/>
      <x:c r="F7" s="104"/>
      <x:c r="G7" s="104"/>
      <x:c r="H7" s="104"/>
      <x:c r="I7" s="104"/>
      <x:c r="J7" s="104"/>
      <x:c r="K7" s="105"/>
    </x:row>
    <x:row r="8" spans="2:55" s="19" customFormat="1" ht="78.75">
      <x:c r="B8" s="4" t="s">
        <x:v>99</x:v>
      </x:c>
      <x:c r="C8" s="28" t="s">
        <x:v>50</x:v>
      </x:c>
      <x:c r="D8" s="28" t="s">
        <x:v>54</x:v>
      </x:c>
      <x:c r="E8" s="28" t="s">
        <x:v>72</x:v>
      </x:c>
      <x:c r="F8" s="28" t="s">
        <x:v>190</x:v>
      </x:c>
      <x:c r="G8" s="28" t="s">
        <x:v>191</x:v>
      </x:c>
      <x:c r="H8" s="28" t="s">
        <x:v>5</x:v>
      </x:c>
      <x:c r="I8" s="28" t="s">
        <x:v>74</x:v>
      </x:c>
      <x:c r="J8" s="28" t="s">
        <x:v>58</x:v>
      </x:c>
      <x:c r="K8" s="36" t="s">
        <x:v>186</x:v>
      </x:c>
      <x:c r="BC8" s="16"/>
    </x:row>
    <x:row r="9" spans="2:55" s="19" customFormat="1" ht="21" customHeight="1">
      <x:c r="B9" s="20"/>
      <x:c r="C9" s="21"/>
      <x:c r="D9" s="21"/>
      <x:c r="E9" s="31" t="s">
        <x:v>75</x:v>
      </x:c>
      <x:c r="F9" s="31" t="s">
        <x:v>187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60</x:v>
      </x:c>
      <x:c r="E10" s="7" t="s">
        <x:v>61</x:v>
      </x:c>
      <x:c r="F10" s="7" t="s">
        <x:v>62</x:v>
      </x:c>
      <x:c r="G10" s="7" t="s">
        <x:v>63</x:v>
      </x:c>
      <x:c r="H10" s="7" t="s">
        <x:v>64</x:v>
      </x:c>
      <x:c r="I10" s="7" t="s">
        <x:v>65</x:v>
      </x:c>
      <x:c r="J10" s="7" t="s">
        <x:v>66</x:v>
      </x:c>
      <x:c r="K10" s="34" t="s">
        <x:v>67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143</x:v>
      </x:c>
      <x:c r="C11" s="7"/>
      <x:c r="D11" s="7"/>
      <x:c r="E11" s="7"/>
      <x:c r="F11" s="118" t="n">
        <x:v>0</x:v>
      </x:c>
      <x:c r="G11" s="7"/>
      <x:c r="H11" s="118" t="n">
        <x:v>0</x:v>
      </x:c>
      <x:c r="I11" s="7"/>
      <x:c r="J11" s="118" t="n">
        <x:v>0.00</x:v>
      </x:c>
      <x:c r="K11" s="118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120" t="str">
        <x:v>סה"כ בישראל</x:v>
      </x:c>
      <x:c r="C12" s="16"/>
      <x:c r="F12" s="121" t="n">
        <x:v>0</x:v>
      </x:c>
      <x:c r="H12" s="121" t="n">
        <x:v>0</x:v>
      </x:c>
      <x:c r="J12" s="121" t="n">
        <x:v>0.00</x:v>
      </x:c>
      <x:c r="K12" s="121" t="n">
        <x:v>0.00</x:v>
      </x:c>
    </x:row>
    <x:row r="13" spans="2:55">
      <x:c r="B13" s="120" t="str">
        <x:v>סה"כ קרנות הון סיכון</x:v>
      </x:c>
      <x:c r="C13" s="16"/>
      <x:c r="F13" s="121" t="n">
        <x:v>0</x:v>
      </x:c>
      <x:c r="H13" s="121" t="n">
        <x:v>0</x:v>
      </x:c>
      <x:c r="J13" s="121" t="n">
        <x:v>0.00</x:v>
      </x:c>
      <x:c r="K13" s="121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119" t="n">
        <x:v>0</x:v>
      </x:c>
      <x:c r="G14" s="119" t="n">
        <x:v>0</x:v>
      </x:c>
      <x:c r="H14" s="119" t="n">
        <x:v>0</x:v>
      </x:c>
      <x:c r="I14" s="119" t="n">
        <x:v>0.00</x:v>
      </x:c>
      <x:c r="J14" s="119" t="n">
        <x:v>0.00</x:v>
      </x:c>
      <x:c r="K14" s="119" t="n">
        <x:v>0.00</x:v>
      </x:c>
    </x:row>
    <x:row r="15" spans="2:55">
      <x:c r="B15" s="120" t="str">
        <x:v>סה"כ קרנות גידור</x:v>
      </x:c>
      <x:c r="C15" s="16"/>
      <x:c r="F15" s="121" t="n">
        <x:v>0</x:v>
      </x:c>
      <x:c r="H15" s="121" t="n">
        <x:v>0</x:v>
      </x:c>
      <x:c r="J15" s="121" t="n">
        <x:v>0.00</x:v>
      </x:c>
      <x:c r="K15" s="121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119" t="n">
        <x:v>0</x:v>
      </x:c>
      <x:c r="G16" s="119" t="n">
        <x:v>0</x:v>
      </x:c>
      <x:c r="H16" s="119" t="n">
        <x:v>0</x:v>
      </x:c>
      <x:c r="I16" s="119" t="n">
        <x:v>0.00</x:v>
      </x:c>
      <x:c r="J16" s="119" t="n">
        <x:v>0.00</x:v>
      </x:c>
      <x:c r="K16" s="119" t="n">
        <x:v>0.00</x:v>
      </x:c>
    </x:row>
    <x:row r="17" spans="3:3">
      <x:c r="B17" s="120" t="str">
        <x:v>סה"כ קרנות נדל"ן</x:v>
      </x:c>
      <x:c r="C17" s="16"/>
      <x:c r="F17" s="121" t="n">
        <x:v>0</x:v>
      </x:c>
      <x:c r="H17" s="121" t="n">
        <x:v>0</x:v>
      </x:c>
      <x:c r="J17" s="121" t="n">
        <x:v>0.00</x:v>
      </x:c>
      <x:c r="K17" s="121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119" t="n">
        <x:v>0</x:v>
      </x:c>
      <x:c r="G18" s="119" t="n">
        <x:v>0</x:v>
      </x:c>
      <x:c r="H18" s="119" t="n">
        <x:v>0</x:v>
      </x:c>
      <x:c r="I18" s="119" t="n">
        <x:v>0.00</x:v>
      </x:c>
      <x:c r="J18" s="119" t="n">
        <x:v>0.00</x:v>
      </x:c>
      <x:c r="K18" s="119" t="n">
        <x:v>0.00</x:v>
      </x:c>
    </x:row>
    <x:row r="19" spans="3:3">
      <x:c r="B19" s="120" t="str">
        <x:v>סה"כ קרנות השקעה אחרות</x:v>
      </x:c>
      <x:c r="C19" s="16"/>
      <x:c r="F19" s="121" t="n">
        <x:v>0</x:v>
      </x:c>
      <x:c r="H19" s="121" t="n">
        <x:v>0</x:v>
      </x:c>
      <x:c r="J19" s="121" t="n">
        <x:v>0.00</x:v>
      </x:c>
      <x:c r="K19" s="121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119" t="n">
        <x:v>0</x:v>
      </x:c>
      <x:c r="G20" s="119" t="n">
        <x:v>0</x:v>
      </x:c>
      <x:c r="H20" s="119" t="n">
        <x:v>0</x:v>
      </x:c>
      <x:c r="I20" s="119" t="n">
        <x:v>0.00</x:v>
      </x:c>
      <x:c r="J20" s="119" t="n">
        <x:v>0.00</x:v>
      </x:c>
      <x:c r="K20" s="119" t="n">
        <x:v>0.00</x:v>
      </x:c>
    </x:row>
    <x:row r="21" spans="3:3">
      <x:c r="B21" s="120" t="str">
        <x:v>סה"כ בחו"ל</x:v>
      </x:c>
      <x:c r="C21" s="16"/>
      <x:c r="F21" s="121" t="n">
        <x:v>0</x:v>
      </x:c>
      <x:c r="H21" s="121" t="n">
        <x:v>0</x:v>
      </x:c>
      <x:c r="J21" s="121" t="n">
        <x:v>0.00</x:v>
      </x:c>
      <x:c r="K21" s="121" t="n">
        <x:v>0.00</x:v>
      </x:c>
    </x:row>
    <x:row r="22" spans="3:3">
      <x:c r="B22" s="120" t="str">
        <x:v>סה"כ קרנות הון סיכון בחו"ל</x:v>
      </x:c>
      <x:c r="C22" s="16"/>
      <x:c r="F22" s="121" t="n">
        <x:v>0</x:v>
      </x:c>
      <x:c r="H22" s="121" t="n">
        <x:v>0</x:v>
      </x:c>
      <x:c r="J22" s="121" t="n">
        <x:v>0.00</x:v>
      </x:c>
      <x:c r="K22" s="121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119" t="n">
        <x:v>0</x:v>
      </x:c>
      <x:c r="G23" s="119" t="n">
        <x:v>0</x:v>
      </x:c>
      <x:c r="H23" s="119" t="n">
        <x:v>0</x:v>
      </x:c>
      <x:c r="I23" s="119" t="n">
        <x:v>0.00</x:v>
      </x:c>
      <x:c r="J23" s="119" t="n">
        <x:v>0.00</x:v>
      </x:c>
      <x:c r="K23" s="119" t="n">
        <x:v>0.00</x:v>
      </x:c>
    </x:row>
    <x:row r="24" spans="3:3">
      <x:c r="B24" s="120" t="str">
        <x:v>סה"כ קרנות גידור בחו"ל</x:v>
      </x:c>
      <x:c r="C24" s="16"/>
      <x:c r="F24" s="121" t="n">
        <x:v>0</x:v>
      </x:c>
      <x:c r="H24" s="121" t="n">
        <x:v>0</x:v>
      </x:c>
      <x:c r="J24" s="121" t="n">
        <x:v>0.00</x:v>
      </x:c>
      <x:c r="K24" s="121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119" t="n">
        <x:v>0</x:v>
      </x:c>
      <x:c r="G25" s="119" t="n">
        <x:v>0</x:v>
      </x:c>
      <x:c r="H25" s="119" t="n">
        <x:v>0</x:v>
      </x:c>
      <x:c r="I25" s="119" t="n">
        <x:v>0.00</x:v>
      </x:c>
      <x:c r="J25" s="119" t="n">
        <x:v>0.00</x:v>
      </x:c>
      <x:c r="K25" s="119" t="n">
        <x:v>0.00</x:v>
      </x:c>
    </x:row>
    <x:row r="26" spans="3:3">
      <x:c r="B26" s="120" t="str">
        <x:v>סה"כ קרנות נדל"ן בחו"ל</x:v>
      </x:c>
      <x:c r="C26" s="16"/>
      <x:c r="F26" s="121" t="n">
        <x:v>0</x:v>
      </x:c>
      <x:c r="H26" s="121" t="n">
        <x:v>0</x:v>
      </x:c>
      <x:c r="J26" s="121" t="n">
        <x:v>0.00</x:v>
      </x:c>
      <x:c r="K26" s="121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119" t="n">
        <x:v>0</x:v>
      </x:c>
      <x:c r="G27" s="119" t="n">
        <x:v>0</x:v>
      </x:c>
      <x:c r="H27" s="119" t="n">
        <x:v>0</x:v>
      </x:c>
      <x:c r="I27" s="119" t="n">
        <x:v>0.00</x:v>
      </x:c>
      <x:c r="J27" s="119" t="n">
        <x:v>0.00</x:v>
      </x:c>
      <x:c r="K27" s="119" t="n">
        <x:v>0.00</x:v>
      </x:c>
    </x:row>
    <x:row r="28" spans="3:3">
      <x:c r="B28" s="120" t="str">
        <x:v>סה"כ קרנות השקעה אחרות בחו"ל</x:v>
      </x:c>
      <x:c r="C28" s="16"/>
      <x:c r="F28" s="121" t="n">
        <x:v>0</x:v>
      </x:c>
      <x:c r="H28" s="121" t="n">
        <x:v>0</x:v>
      </x:c>
      <x:c r="J28" s="121" t="n">
        <x:v>0.00</x:v>
      </x:c>
      <x:c r="K28" s="121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119" t="n">
        <x:v>0</x:v>
      </x:c>
      <x:c r="G29" s="119" t="n">
        <x:v>0</x:v>
      </x:c>
      <x:c r="H29" s="119" t="n">
        <x:v>0</x:v>
      </x:c>
      <x:c r="I29" s="119" t="n">
        <x:v>0.00</x:v>
      </x:c>
      <x:c r="J29" s="119" t="n">
        <x:v>0.00</x:v>
      </x:c>
      <x:c r="K29" s="119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31/03/2019</x:v>
      </x:c>
    </x:row>
    <x:row r="2" spans="2:59">
      <x:c r="B2" s="2" t="s">
        <x:v>1</x:v>
      </x:c>
    </x:row>
    <x:row r="3" spans="2:59">
      <x:c r="B3" s="2" t="s">
        <x:v>2</x:v>
      </x:c>
      <x:c r="C3" t="str">
        <x:v>1896קו הבריאות 50 ומטה</x:v>
      </x:c>
    </x:row>
    <x:row r="4" spans="2:59">
      <x:c r="B4" s="2" t="s">
        <x:v>3</x:v>
      </x:c>
      <x:c r="C4" t="str">
        <x:v>7209</x:v>
      </x:c>
    </x:row>
    <x:row r="5">
      <x:c r="B5" s="117" t="str">
        <x:v>קוד קופת הגמל</x:v>
      </x:c>
      <x:c r="C5" t="str">
        <x:v>512008335-00000000000301-7209-000</x:v>
      </x:c>
    </x:row>
    <x:row r="6" spans="2:59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5"/>
    </x:row>
    <x:row r="7" spans="2:59" ht="26.25" customHeight="1">
      <x:c r="B7" s="103" t="s">
        <x:v>144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5"/>
    </x:row>
    <x:row r="8" spans="2:59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74</x:v>
      </x:c>
      <x:c r="K8" s="28" t="s">
        <x:v>58</x:v>
      </x:c>
      <x:c r="L8" s="36" t="s">
        <x:v>186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100</x:v>
      </x:c>
      <x:c r="C11" s="7"/>
      <x:c r="D11" s="7"/>
      <x:c r="E11" s="7"/>
      <x:c r="F11" s="7"/>
      <x:c r="G11" s="118" t="n">
        <x:v>5239</x:v>
      </x:c>
      <x:c r="H11" s="7"/>
      <x:c r="I11" s="118" t="n">
        <x:v>0.43552325661</x:v>
      </x:c>
      <x:c r="J11" s="7"/>
      <x:c r="K11" s="118" t="n">
        <x:v>100.00</x:v>
      </x:c>
      <x:c r="L11" s="118" t="n">
        <x:v>0.00</x:v>
      </x:c>
      <x:c r="M11" s="16"/>
      <x:c r="N11" s="16"/>
      <x:c r="O11" s="16"/>
      <x:c r="P11" s="16"/>
      <x:c r="BG11" s="16"/>
    </x:row>
    <x:row r="12" spans="2:59">
      <x:c r="B12" s="120" t="str">
        <x:v>סה"כ כתבי אופציה בישראל</x:v>
      </x:c>
      <x:c r="C12" s="16"/>
      <x:c r="D12" s="16"/>
      <x:c r="G12" s="121" t="n">
        <x:v>5239</x:v>
      </x:c>
      <x:c r="I12" s="121" t="n">
        <x:v>0.43552325661</x:v>
      </x:c>
      <x:c r="K12" s="121" t="n">
        <x:v>100.00</x:v>
      </x:c>
      <x:c r="L12" s="121" t="n">
        <x:v>0.00</x:v>
      </x:c>
    </x:row>
    <x:row r="13" spans="2:59">
      <x:c r="B13" s="0" t="str">
        <x:v>מגוריט כ.אופ ד לס 03/19- מגוריט ישראל בעמ</x:v>
      </x:c>
      <x:c r="C13" s="0" t="str">
        <x:v>1157171</x:v>
      </x:c>
      <x:c r="D13" s="0" t="str">
        <x:v>נדל"ן ובינוי</x:v>
      </x:c>
      <x:c r="E13" s="0" t="str">
        <x:v>שקל חדש</x:v>
      </x:c>
      <x:c r="F13" s="0" t="str">
        <x:v>19/03/19</x:v>
      </x:c>
      <x:c r="G13" s="119" t="n">
        <x:v>5239</x:v>
      </x:c>
      <x:c r="H13" s="119" t="n">
        <x:v>8.31309900</x:v>
      </x:c>
      <x:c r="I13" s="119" t="n">
        <x:v>0.43552325661</x:v>
      </x:c>
      <x:c r="J13" s="119" t="n">
        <x:v>0.00</x:v>
      </x:c>
      <x:c r="K13" s="119" t="n">
        <x:v>100.00</x:v>
      </x:c>
      <x:c r="L13" s="119" t="n">
        <x:v>0.00</x:v>
      </x:c>
    </x:row>
    <x:row r="14" spans="2:59">
      <x:c r="B14" s="120" t="str">
        <x:v>סה"כ כתבי אופציה בחו"ל</x:v>
      </x:c>
      <x:c r="C14" s="16"/>
      <x:c r="D14" s="16"/>
      <x:c r="G14" s="121" t="n">
        <x:v>0</x:v>
      </x:c>
      <x:c r="I14" s="121" t="n">
        <x:v>0</x:v>
      </x:c>
      <x:c r="K14" s="121" t="n">
        <x:v>0.00</x:v>
      </x:c>
      <x:c r="L14" s="121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119" t="n">
        <x:v>0</x:v>
      </x:c>
      <x:c r="H15" s="119" t="n">
        <x:v>0</x:v>
      </x:c>
      <x:c r="I15" s="119" t="n">
        <x:v>0</x:v>
      </x:c>
      <x:c r="J15" s="119" t="n">
        <x:v>0.00</x:v>
      </x:c>
      <x:c r="K15" s="119" t="n">
        <x:v>0.00</x:v>
      </x:c>
      <x:c r="L15" s="119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31/03/2019</x:v>
      </x:c>
    </x:row>
    <x:row r="2" spans="2:52">
      <x:c r="B2" s="2" t="s">
        <x:v>1</x:v>
      </x:c>
    </x:row>
    <x:row r="3" spans="2:52">
      <x:c r="B3" s="2" t="s">
        <x:v>2</x:v>
      </x:c>
      <x:c r="C3" t="str">
        <x:v>1896קו הבריאות 50 ומטה</x:v>
      </x:c>
    </x:row>
    <x:row r="4" spans="2:52">
      <x:c r="B4" s="2" t="s">
        <x:v>3</x:v>
      </x:c>
      <x:c r="C4" t="str">
        <x:v>7209</x:v>
      </x:c>
    </x:row>
    <x:row r="5">
      <x:c r="B5" s="117" t="str">
        <x:v>קוד קופת הגמל</x:v>
      </x:c>
      <x:c r="C5" t="str">
        <x:v>512008335-00000000000301-7209-000</x:v>
      </x:c>
    </x:row>
    <x:row r="6" spans="2:52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5"/>
    </x:row>
    <x:row r="7" spans="2:52" ht="26.25" customHeight="1">
      <x:c r="B7" s="103" t="s">
        <x:v>145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5"/>
    </x:row>
    <x:row r="8" spans="2:52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74</x:v>
      </x:c>
      <x:c r="K8" s="28" t="s">
        <x:v>58</x:v>
      </x:c>
      <x:c r="L8" s="36" t="s">
        <x:v>186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34" t="s">
        <x:v>67</x:v>
      </x:c>
      <x:c r="AZ10" s="16"/>
    </x:row>
    <x:row r="11" spans="2:52" s="23" customFormat="1" ht="18" customHeight="1">
      <x:c r="B11" s="24" t="s">
        <x:v>102</x:v>
      </x:c>
      <x:c r="C11" s="7"/>
      <x:c r="D11" s="7"/>
      <x:c r="E11" s="7"/>
      <x:c r="F11" s="7"/>
      <x:c r="G11" s="118" t="n">
        <x:v>0</x:v>
      </x:c>
      <x:c r="H11" s="7"/>
      <x:c r="I11" s="118" t="n">
        <x:v>0</x:v>
      </x:c>
      <x:c r="J11" s="7"/>
      <x:c r="K11" s="118" t="n">
        <x:v>0.00</x:v>
      </x:c>
      <x:c r="L11" s="118" t="n">
        <x:v>0.00</x:v>
      </x:c>
      <x:c r="AZ11" s="16"/>
    </x:row>
    <x:row r="12" spans="2:52">
      <x:c r="B12" s="120" t="str">
        <x:v>סה"כ בישראל</x:v>
      </x:c>
      <x:c r="C12" s="16"/>
      <x:c r="D12" s="16"/>
      <x:c r="G12" s="121" t="n">
        <x:v>0</x:v>
      </x:c>
      <x:c r="I12" s="121" t="n">
        <x:v>0</x:v>
      </x:c>
      <x:c r="K12" s="121" t="n">
        <x:v>0.00</x:v>
      </x:c>
      <x:c r="L12" s="121" t="n">
        <x:v>0.00</x:v>
      </x:c>
    </x:row>
    <x:row r="13" spans="2:52">
      <x:c r="B13" s="120" t="str">
        <x:v>סה"כ מדדים כולל מניות</x:v>
      </x:c>
      <x:c r="C13" s="16"/>
      <x:c r="D13" s="16"/>
      <x:c r="G13" s="121" t="n">
        <x:v>0</x:v>
      </x:c>
      <x:c r="I13" s="121" t="n">
        <x:v>0</x:v>
      </x:c>
      <x:c r="K13" s="121" t="n">
        <x:v>0.00</x:v>
      </x:c>
      <x:c r="L13" s="121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119" t="n">
        <x:v>0</x:v>
      </x:c>
      <x:c r="H14" s="119" t="n">
        <x:v>0</x:v>
      </x:c>
      <x:c r="I14" s="119" t="n">
        <x:v>0</x:v>
      </x:c>
      <x:c r="J14" s="119" t="n">
        <x:v>0.00</x:v>
      </x:c>
      <x:c r="K14" s="119" t="n">
        <x:v>0.00</x:v>
      </x:c>
      <x:c r="L14" s="119" t="n">
        <x:v>0.00</x:v>
      </x:c>
    </x:row>
    <x:row r="15" spans="2:52">
      <x:c r="B15" s="120" t="str">
        <x:v>סה"כ ש"ח/מט"ח</x:v>
      </x:c>
      <x:c r="C15" s="16"/>
      <x:c r="D15" s="16"/>
      <x:c r="G15" s="121" t="n">
        <x:v>0</x:v>
      </x:c>
      <x:c r="I15" s="121" t="n">
        <x:v>0</x:v>
      </x:c>
      <x:c r="K15" s="121" t="n">
        <x:v>0.00</x:v>
      </x:c>
      <x:c r="L15" s="121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119" t="n">
        <x:v>0</x:v>
      </x:c>
      <x:c r="H16" s="119" t="n">
        <x:v>0</x:v>
      </x:c>
      <x:c r="I16" s="119" t="n">
        <x:v>0</x:v>
      </x:c>
      <x:c r="J16" s="119" t="n">
        <x:v>0.00</x:v>
      </x:c>
      <x:c r="K16" s="119" t="n">
        <x:v>0.00</x:v>
      </x:c>
      <x:c r="L16" s="119" t="n">
        <x:v>0.00</x:v>
      </x:c>
    </x:row>
    <x:row r="17" spans="3:4">
      <x:c r="B17" s="120" t="str">
        <x:v>סה"כ מט"ח/מט"ח</x:v>
      </x:c>
      <x:c r="C17" s="16"/>
      <x:c r="D17" s="16"/>
      <x:c r="G17" s="121" t="n">
        <x:v>0</x:v>
      </x:c>
      <x:c r="I17" s="121" t="n">
        <x:v>0</x:v>
      </x:c>
      <x:c r="K17" s="121" t="n">
        <x:v>0.00</x:v>
      </x:c>
      <x:c r="L17" s="121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119" t="n">
        <x:v>0</x:v>
      </x:c>
      <x:c r="H18" s="119" t="n">
        <x:v>0</x:v>
      </x:c>
      <x:c r="I18" s="119" t="n">
        <x:v>0</x:v>
      </x:c>
      <x:c r="J18" s="119" t="n">
        <x:v>0.00</x:v>
      </x:c>
      <x:c r="K18" s="119" t="n">
        <x:v>0.00</x:v>
      </x:c>
      <x:c r="L18" s="119" t="n">
        <x:v>0.00</x:v>
      </x:c>
    </x:row>
    <x:row r="19" spans="3:4">
      <x:c r="B19" s="120" t="str">
        <x:v>סה"כ ריבית</x:v>
      </x:c>
      <x:c r="C19" s="16"/>
      <x:c r="D19" s="16"/>
      <x:c r="G19" s="121" t="n">
        <x:v>0</x:v>
      </x:c>
      <x:c r="I19" s="121" t="n">
        <x:v>0</x:v>
      </x:c>
      <x:c r="K19" s="121" t="n">
        <x:v>0.00</x:v>
      </x:c>
      <x:c r="L19" s="121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119" t="n">
        <x:v>0</x:v>
      </x:c>
      <x:c r="H20" s="119" t="n">
        <x:v>0</x:v>
      </x:c>
      <x:c r="I20" s="119" t="n">
        <x:v>0</x:v>
      </x:c>
      <x:c r="J20" s="119" t="n">
        <x:v>0.00</x:v>
      </x:c>
      <x:c r="K20" s="119" t="n">
        <x:v>0.00</x:v>
      </x:c>
      <x:c r="L20" s="119" t="n">
        <x:v>0.00</x:v>
      </x:c>
    </x:row>
    <x:row r="21" spans="3:4">
      <x:c r="B21" s="120" t="str">
        <x:v>סה"כ אחר</x:v>
      </x:c>
      <x:c r="C21" s="16"/>
      <x:c r="D21" s="16"/>
      <x:c r="G21" s="121" t="n">
        <x:v>0</x:v>
      </x:c>
      <x:c r="I21" s="121" t="n">
        <x:v>0</x:v>
      </x:c>
      <x:c r="K21" s="121" t="n">
        <x:v>0.00</x:v>
      </x:c>
      <x:c r="L21" s="121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119" t="n">
        <x:v>0</x:v>
      </x:c>
      <x:c r="H22" s="119" t="n">
        <x:v>0</x:v>
      </x:c>
      <x:c r="I22" s="119" t="n">
        <x:v>0</x:v>
      </x:c>
      <x:c r="J22" s="119" t="n">
        <x:v>0.00</x:v>
      </x:c>
      <x:c r="K22" s="119" t="n">
        <x:v>0.00</x:v>
      </x:c>
      <x:c r="L22" s="119" t="n">
        <x:v>0.00</x:v>
      </x:c>
    </x:row>
    <x:row r="23" spans="3:4">
      <x:c r="B23" s="120" t="str">
        <x:v>סה"כ בחו"ל</x:v>
      </x:c>
      <x:c r="C23" s="16"/>
      <x:c r="D23" s="16"/>
      <x:c r="G23" s="121" t="n">
        <x:v>0</x:v>
      </x:c>
      <x:c r="I23" s="121" t="n">
        <x:v>0</x:v>
      </x:c>
      <x:c r="K23" s="121" t="n">
        <x:v>0.00</x:v>
      </x:c>
      <x:c r="L23" s="121" t="n">
        <x:v>0.00</x:v>
      </x:c>
    </x:row>
    <x:row r="24" spans="3:4">
      <x:c r="B24" s="120" t="str">
        <x:v>סה"כ מדדים כולל מניות</x:v>
      </x:c>
      <x:c r="C24" s="16"/>
      <x:c r="D24" s="16"/>
      <x:c r="G24" s="121" t="n">
        <x:v>0</x:v>
      </x:c>
      <x:c r="I24" s="121" t="n">
        <x:v>0</x:v>
      </x:c>
      <x:c r="K24" s="121" t="n">
        <x:v>0.00</x:v>
      </x:c>
      <x:c r="L24" s="121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119" t="n">
        <x:v>0</x:v>
      </x:c>
      <x:c r="H25" s="119" t="n">
        <x:v>0</x:v>
      </x:c>
      <x:c r="I25" s="119" t="n">
        <x:v>0</x:v>
      </x:c>
      <x:c r="J25" s="119" t="n">
        <x:v>0.00</x:v>
      </x:c>
      <x:c r="K25" s="119" t="n">
        <x:v>0.00</x:v>
      </x:c>
      <x:c r="L25" s="119" t="n">
        <x:v>0.00</x:v>
      </x:c>
    </x:row>
    <x:row r="26" spans="3:4">
      <x:c r="B26" s="120" t="str">
        <x:v>סה"כ מטבע</x:v>
      </x:c>
      <x:c r="C26" s="16"/>
      <x:c r="D26" s="16"/>
      <x:c r="G26" s="121" t="n">
        <x:v>0</x:v>
      </x:c>
      <x:c r="I26" s="121" t="n">
        <x:v>0</x:v>
      </x:c>
      <x:c r="K26" s="121" t="n">
        <x:v>0.00</x:v>
      </x:c>
      <x:c r="L26" s="121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119" t="n">
        <x:v>0</x:v>
      </x:c>
      <x:c r="H27" s="119" t="n">
        <x:v>0</x:v>
      </x:c>
      <x:c r="I27" s="119" t="n">
        <x:v>0</x:v>
      </x:c>
      <x:c r="J27" s="119" t="n">
        <x:v>0.00</x:v>
      </x:c>
      <x:c r="K27" s="119" t="n">
        <x:v>0.00</x:v>
      </x:c>
      <x:c r="L27" s="119" t="n">
        <x:v>0.00</x:v>
      </x:c>
    </x:row>
    <x:row r="28" spans="3:4">
      <x:c r="B28" s="120" t="str">
        <x:v>סה"כ ריבית</x:v>
      </x:c>
      <x:c r="C28" s="16"/>
      <x:c r="D28" s="16"/>
      <x:c r="G28" s="121" t="n">
        <x:v>0</x:v>
      </x:c>
      <x:c r="I28" s="121" t="n">
        <x:v>0</x:v>
      </x:c>
      <x:c r="K28" s="121" t="n">
        <x:v>0.00</x:v>
      </x:c>
      <x:c r="L28" s="121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119" t="n">
        <x:v>0</x:v>
      </x:c>
      <x:c r="H29" s="119" t="n">
        <x:v>0</x:v>
      </x:c>
      <x:c r="I29" s="119" t="n">
        <x:v>0</x:v>
      </x:c>
      <x:c r="J29" s="119" t="n">
        <x:v>0.00</x:v>
      </x:c>
      <x:c r="K29" s="119" t="n">
        <x:v>0.00</x:v>
      </x:c>
      <x:c r="L29" s="119" t="n">
        <x:v>0.00</x:v>
      </x:c>
    </x:row>
    <x:row r="30" spans="3:4">
      <x:c r="B30" s="120" t="str">
        <x:v>סה"כ סחורות</x:v>
      </x:c>
      <x:c r="C30" s="16"/>
      <x:c r="D30" s="16"/>
      <x:c r="G30" s="121" t="n">
        <x:v>0</x:v>
      </x:c>
      <x:c r="I30" s="121" t="n">
        <x:v>0</x:v>
      </x:c>
      <x:c r="K30" s="121" t="n">
        <x:v>0.00</x:v>
      </x:c>
      <x:c r="L30" s="121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119" t="n">
        <x:v>0</x:v>
      </x:c>
      <x:c r="H31" s="119" t="n">
        <x:v>0</x:v>
      </x:c>
      <x:c r="I31" s="119" t="n">
        <x:v>0</x:v>
      </x:c>
      <x:c r="J31" s="119" t="n">
        <x:v>0.00</x:v>
      </x:c>
      <x:c r="K31" s="119" t="n">
        <x:v>0.00</x:v>
      </x:c>
      <x:c r="L31" s="119" t="n">
        <x:v>0.00</x:v>
      </x:c>
    </x:row>
    <x:row r="32" spans="3:4">
      <x:c r="B32" s="120" t="str">
        <x:v>סה"כ אחר</x:v>
      </x:c>
      <x:c r="C32" s="16"/>
      <x:c r="D32" s="16"/>
      <x:c r="G32" s="121" t="n">
        <x:v>0</x:v>
      </x:c>
      <x:c r="I32" s="121" t="n">
        <x:v>0</x:v>
      </x:c>
      <x:c r="K32" s="121" t="n">
        <x:v>0.00</x:v>
      </x:c>
      <x:c r="L32" s="121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119" t="n">
        <x:v>0</x:v>
      </x:c>
      <x:c r="H33" s="119" t="n">
        <x:v>0</x:v>
      </x:c>
      <x:c r="I33" s="119" t="n">
        <x:v>0</x:v>
      </x:c>
      <x:c r="J33" s="119" t="n">
        <x:v>0.00</x:v>
      </x:c>
      <x:c r="K33" s="119" t="n">
        <x:v>0.00</x:v>
      </x:c>
      <x:c r="L33" s="119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31/03/2019</x:v>
      </x:c>
    </x:row>
    <x:row r="2" spans="2:13">
      <x:c r="B2" s="2" t="s">
        <x:v>1</x:v>
      </x:c>
    </x:row>
    <x:row r="3" spans="2:13">
      <x:c r="B3" s="2" t="s">
        <x:v>2</x:v>
      </x:c>
      <x:c r="C3" t="str">
        <x:v>1896קו הבריאות 50 ומטה</x:v>
      </x:c>
    </x:row>
    <x:row r="4" spans="2:13">
      <x:c r="B4" s="2" t="s">
        <x:v>3</x:v>
      </x:c>
      <x:c r="C4" t="str">
        <x:v>7209</x:v>
      </x:c>
    </x:row>
    <x:row r="5" spans="2:13">
      <x:c r="B5" s="117" t="str">
        <x:v>קוד קופת הגמל</x:v>
      </x:c>
      <x:c r="C5" t="str">
        <x:v>512008335-00000000000301-7209-000</x:v>
      </x:c>
    </x:row>
    <x:row r="7" spans="2:13" ht="26.25" customHeight="1">
      <x:c r="B7" s="93" t="s">
        <x:v>48</x:v>
      </x:c>
      <x:c r="C7" s="94"/>
      <x:c r="D7" s="94"/>
      <x:c r="E7" s="94"/>
      <x:c r="F7" s="94"/>
      <x:c r="G7" s="94"/>
      <x:c r="H7" s="94"/>
      <x:c r="I7" s="94"/>
      <x:c r="J7" s="94"/>
      <x:c r="K7" s="94"/>
      <x:c r="L7" s="94"/>
    </x:row>
    <x:row r="8" spans="2:13" s="19" customFormat="1" ht="63">
      <x:c r="B8" s="17" t="s">
        <x:v>49</x:v>
      </x:c>
      <x:c r="C8" s="18" t="s">
        <x:v>50</x:v>
      </x:c>
      <x:c r="D8" s="18" t="s">
        <x:v>51</x:v>
      </x:c>
      <x:c r="E8" s="18" t="s">
        <x:v>52</x:v>
      </x:c>
      <x:c r="F8" s="18" t="s">
        <x:v>53</x:v>
      </x:c>
      <x:c r="G8" s="18" t="s">
        <x:v>54</x:v>
      </x:c>
      <x:c r="H8" s="18" t="s">
        <x:v>55</x:v>
      </x:c>
      <x:c r="I8" s="18" t="s">
        <x:v>56</x:v>
      </x:c>
      <x:c r="J8" s="18" t="s">
        <x:v>57</x:v>
      </x:c>
      <x:c r="K8" s="18" t="s">
        <x:v>58</x:v>
      </x:c>
      <x:c r="L8" s="18" t="s">
        <x:v>59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</x:row>
    <x:row r="11" spans="2:13" s="23" customFormat="1" ht="18" customHeight="1">
      <x:c r="B11" s="24" t="s">
        <x:v>68</x:v>
      </x:c>
      <x:c r="C11" s="7"/>
      <x:c r="D11" s="7"/>
      <x:c r="E11" s="7"/>
      <x:c r="F11" s="7"/>
      <x:c r="G11" s="7"/>
      <x:c r="H11" s="7"/>
      <x:c r="I11" s="118" t="n">
        <x:v>0.00</x:v>
      </x:c>
      <x:c r="J11" s="118" t="n">
        <x:v>530.724684196</x:v>
      </x:c>
      <x:c r="K11" s="118" t="n">
        <x:v>100.00</x:v>
      </x:c>
      <x:c r="L11" s="118" t="n">
        <x:v>4.80</x:v>
      </x:c>
    </x:row>
    <x:row r="12" spans="2:13">
      <x:c r="B12" s="120" t="str">
        <x:v>סה"כ בישראל</x:v>
      </x:c>
      <x:c r="C12" s="26"/>
      <x:c r="D12" s="27"/>
      <x:c r="E12" s="27"/>
      <x:c r="F12" s="27"/>
      <x:c r="G12" s="27"/>
      <x:c r="H12" s="27"/>
      <x:c r="I12" s="121" t="n">
        <x:v>0.00</x:v>
      </x:c>
      <x:c r="J12" s="121" t="n">
        <x:v>530.724684196</x:v>
      </x:c>
      <x:c r="K12" s="121" t="n">
        <x:v>100.00</x:v>
      </x:c>
      <x:c r="L12" s="121" t="n">
        <x:v>4.80</x:v>
      </x:c>
    </x:row>
    <x:row r="13" spans="2:13">
      <x:c r="B13" s="120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121" t="n">
        <x:v>0.00</x:v>
      </x:c>
      <x:c r="J13" s="121" t="n">
        <x:v>215.29844</x:v>
      </x:c>
      <x:c r="K13" s="121" t="n">
        <x:v>40.57</x:v>
      </x:c>
      <x:c r="L13" s="121" t="n">
        <x:v>1.95</x:v>
      </x:c>
    </x:row>
    <x:row r="14" spans="2:13">
      <x:c r="B14" s="0" t="str">
        <x:v>עו'ש- בנק הפועלים</x:v>
      </x:c>
      <x:c r="C14" s="0" t="str">
        <x:v>1111111111- 12- בנק הפועלים</x:v>
      </x:c>
      <x:c r="D14" s="0" t="str">
        <x:v>12</x:v>
      </x:c>
      <x:c r="E14" s="0" t="str">
        <x:v>AAA.IL</x:v>
      </x:c>
      <x:c r="F14" s="0" t="str">
        <x:v>S&amp;P מעלות</x:v>
      </x:c>
      <x:c r="G14" s="0" t="str">
        <x:v>שקל חדש</x:v>
      </x:c>
      <x:c r="H14" s="119" t="n">
        <x:v>0.00</x:v>
      </x:c>
      <x:c r="I14" s="119" t="n">
        <x:v>0.00</x:v>
      </x:c>
      <x:c r="J14" s="119" t="n">
        <x:v>305.82375</x:v>
      </x:c>
      <x:c r="K14" s="119" t="n">
        <x:v>57.62</x:v>
      </x:c>
      <x:c r="L14" s="119" t="n">
        <x:v>2.77</x:v>
      </x:c>
    </x:row>
    <x:row r="15" spans="2:13">
      <x:c r="B15" s="0" t="str">
        <x:v>עו'ש- לאומי</x:v>
      </x:c>
      <x:c r="C15" s="0" t="str">
        <x:v>1111111111- 10- לאומי</x:v>
      </x:c>
      <x:c r="D15" s="0" t="str">
        <x:v>10</x:v>
      </x:c>
      <x:c r="E15" s="0" t="str">
        <x:v>AAA.IL</x:v>
      </x:c>
      <x:c r="F15" s="0" t="str">
        <x:v>S&amp;P מעלות</x:v>
      </x:c>
      <x:c r="G15" s="0" t="str">
        <x:v>שקל חדש</x:v>
      </x:c>
      <x:c r="H15" s="119" t="n">
        <x:v>0.00</x:v>
      </x:c>
      <x:c r="I15" s="119" t="n">
        <x:v>0.00</x:v>
      </x:c>
      <x:c r="J15" s="119" t="n">
        <x:v>209.79057</x:v>
      </x:c>
      <x:c r="K15" s="119" t="n">
        <x:v>39.53</x:v>
      </x:c>
      <x:c r="L15" s="119" t="n">
        <x:v>1.90</x:v>
      </x:c>
    </x:row>
    <x:row r="16" spans="2:13">
      <x:c r="B16" s="0" t="str">
        <x:v>עו'ש(לקבל)- בנק הפועלים</x:v>
      </x:c>
      <x:c r="C16" s="0" t="str">
        <x:v>1111111111- 12- בנק הפועלים</x:v>
      </x:c>
      <x:c r="D16" s="0" t="str">
        <x:v>12</x:v>
      </x:c>
      <x:c r="E16" s="0" t="str">
        <x:v>AAA.IL</x:v>
      </x:c>
      <x:c r="F16" s="0" t="str">
        <x:v>S&amp;P מעלות</x:v>
      </x:c>
      <x:c r="G16" s="0" t="str">
        <x:v>שקל חדש</x:v>
      </x:c>
      <x:c r="H16" s="119" t="n">
        <x:v>0.00</x:v>
      </x:c>
      <x:c r="I16" s="119" t="n">
        <x:v>0.00</x:v>
      </x:c>
      <x:c r="J16" s="119" t="n">
        <x:v>10.94738</x:v>
      </x:c>
      <x:c r="K16" s="119" t="n">
        <x:v>2.06</x:v>
      </x:c>
      <x:c r="L16" s="119" t="n">
        <x:v>0.10</x:v>
      </x:c>
    </x:row>
    <x:row r="17" spans="4:4">
      <x:c r="B17" s="0" t="str">
        <x:v>עו'ש(לשלם)- בנק הפועלים</x:v>
      </x:c>
      <x:c r="C17" s="0" t="str">
        <x:v>1111111111- 12- בנק הפועלים</x:v>
      </x:c>
      <x:c r="D17" s="0" t="str">
        <x:v>12</x:v>
      </x:c>
      <x:c r="E17" s="0" t="str">
        <x:v>AAA.IL</x:v>
      </x:c>
      <x:c r="F17" s="0" t="str">
        <x:v>S&amp;P מעלות</x:v>
      </x:c>
      <x:c r="G17" s="0" t="str">
        <x:v>שקל חדש</x:v>
      </x:c>
      <x:c r="H17" s="119" t="n">
        <x:v>0.00</x:v>
      </x:c>
      <x:c r="I17" s="119" t="n">
        <x:v>0.00</x:v>
      </x:c>
      <x:c r="J17" s="119" t="n">
        <x:v>-311.26326</x:v>
      </x:c>
      <x:c r="K17" s="119" t="n">
        <x:v>-58.65</x:v>
      </x:c>
      <x:c r="L17" s="119" t="n">
        <x:v>-2.81</x:v>
      </x:c>
    </x:row>
    <x:row r="18" spans="4:4">
      <x:c r="B18" s="120" t="str">
        <x:v>סה"כ יתרת מזומנים ועו"ש נקובים במט"ח</x:v>
      </x:c>
      <x:c r="D18" s="16"/>
      <x:c r="I18" s="121" t="n">
        <x:v>0.00</x:v>
      </x:c>
      <x:c r="J18" s="121" t="n">
        <x:v>88.468654196</x:v>
      </x:c>
      <x:c r="K18" s="121" t="n">
        <x:v>16.67</x:v>
      </x:c>
      <x:c r="L18" s="121" t="n">
        <x:v>0.80</x:v>
      </x:c>
    </x:row>
    <x:row r="19" spans="4:4">
      <x:c r="B19" s="0" t="str">
        <x:v>דולר- בנק הפועלים</x:v>
      </x:c>
      <x:c r="C19" s="0" t="str">
        <x:v>20001- 12- בנק הפועלים</x:v>
      </x:c>
      <x:c r="D19" s="0" t="str">
        <x:v>12</x:v>
      </x:c>
      <x:c r="E19" s="0" t="str">
        <x:v>AAA.IL</x:v>
      </x:c>
      <x:c r="F19" s="0" t="str">
        <x:v>S&amp;P מעלות</x:v>
      </x:c>
      <x:c r="G19" s="0" t="str">
        <x:v>דולר אמריקאי</x:v>
      </x:c>
      <x:c r="H19" s="119" t="n">
        <x:v>0.00</x:v>
      </x:c>
      <x:c r="I19" s="119" t="n">
        <x:v>0.00</x:v>
      </x:c>
      <x:c r="J19" s="119" t="n">
        <x:v>188.02842208</x:v>
      </x:c>
      <x:c r="K19" s="119" t="n">
        <x:v>35.43</x:v>
      </x:c>
      <x:c r="L19" s="119" t="n">
        <x:v>1.70</x:v>
      </x:c>
    </x:row>
    <x:row r="20" spans="4:4">
      <x:c r="B20" s="0" t="str">
        <x:v>דולר(לקבל)- בנק הפועלים</x:v>
      </x:c>
      <x:c r="C20" s="0" t="str">
        <x:v>20001- 12- בנק הפועלים</x:v>
      </x:c>
      <x:c r="D20" s="0" t="str">
        <x:v>12</x:v>
      </x:c>
      <x:c r="E20" s="0" t="str">
        <x:v>AAA.IL</x:v>
      </x:c>
      <x:c r="F20" s="0" t="str">
        <x:v>S&amp;P מעלות</x:v>
      </x:c>
      <x:c r="G20" s="0" t="str">
        <x:v>דולר אמריקאי</x:v>
      </x:c>
      <x:c r="H20" s="119" t="n">
        <x:v>0.00</x:v>
      </x:c>
      <x:c r="I20" s="119" t="n">
        <x:v>0.00</x:v>
      </x:c>
      <x:c r="J20" s="119" t="n">
        <x:v>12.04087904</x:v>
      </x:c>
      <x:c r="K20" s="119" t="n">
        <x:v>2.27</x:v>
      </x:c>
      <x:c r="L20" s="119" t="n">
        <x:v>0.11</x:v>
      </x:c>
    </x:row>
    <x:row r="21" spans="4:4">
      <x:c r="B21" s="0" t="str">
        <x:v>דולר(לשלם)- בנק הפועלים</x:v>
      </x:c>
      <x:c r="C21" s="0" t="str">
        <x:v>20001- 12- בנק הפועלים</x:v>
      </x:c>
      <x:c r="D21" s="0" t="str">
        <x:v>12</x:v>
      </x:c>
      <x:c r="E21" s="0" t="str">
        <x:v>AAA.IL</x:v>
      </x:c>
      <x:c r="F21" s="0" t="str">
        <x:v>S&amp;P מעלות</x:v>
      </x:c>
      <x:c r="G21" s="0" t="str">
        <x:v>דולר אמריקאי</x:v>
      </x:c>
      <x:c r="H21" s="119" t="n">
        <x:v>0.00</x:v>
      </x:c>
      <x:c r="I21" s="119" t="n">
        <x:v>0.00</x:v>
      </x:c>
      <x:c r="J21" s="119" t="n">
        <x:v>-144.9478536</x:v>
      </x:c>
      <x:c r="K21" s="119" t="n">
        <x:v>-27.31</x:v>
      </x:c>
      <x:c r="L21" s="119" t="n">
        <x:v>-1.31</x:v>
      </x:c>
    </x:row>
    <x:row r="22" spans="4:4">
      <x:c r="B22" s="0" t="str">
        <x:v>יורו- בנק הפועלים</x:v>
      </x:c>
      <x:c r="C22" s="0" t="str">
        <x:v>20003- 12- בנק הפועלים</x:v>
      </x:c>
      <x:c r="D22" s="0" t="str">
        <x:v>12</x:v>
      </x:c>
      <x:c r="E22" s="0" t="str">
        <x:v>AAA.IL</x:v>
      </x:c>
      <x:c r="F22" s="0" t="str">
        <x:v>S&amp;P מעלות</x:v>
      </x:c>
      <x:c r="G22" s="0" t="str">
        <x:v>אירו</x:v>
      </x:c>
      <x:c r="H22" s="119" t="n">
        <x:v>0.00</x:v>
      </x:c>
      <x:c r="I22" s="119" t="n">
        <x:v>0.00</x:v>
      </x:c>
      <x:c r="J22" s="119" t="n">
        <x:v>15.173228574</x:v>
      </x:c>
      <x:c r="K22" s="119" t="n">
        <x:v>2.86</x:v>
      </x:c>
      <x:c r="L22" s="119" t="n">
        <x:v>0.14</x:v>
      </x:c>
    </x:row>
    <x:row r="23" spans="4:4">
      <x:c r="B23" s="0" t="str">
        <x:v>כת.דני- בנק הפועלים</x:v>
      </x:c>
      <x:c r="C23" s="0" t="str">
        <x:v>200010- 12- בנק הפועלים</x:v>
      </x:c>
      <x:c r="D23" s="0" t="str">
        <x:v>12</x:v>
      </x:c>
      <x:c r="E23" s="0" t="str">
        <x:v>AAA.IL</x:v>
      </x:c>
      <x:c r="F23" s="0" t="str">
        <x:v>S&amp;P מעלות</x:v>
      </x:c>
      <x:c r="G23" s="0" t="str">
        <x:v>כתר דני</x:v>
      </x:c>
      <x:c r="H23" s="119" t="n">
        <x:v>0.00</x:v>
      </x:c>
      <x:c r="I23" s="119" t="n">
        <x:v>0.00</x:v>
      </x:c>
      <x:c r="J23" s="119" t="n">
        <x:v>2.095201352</x:v>
      </x:c>
      <x:c r="K23" s="119" t="n">
        <x:v>0.39</x:v>
      </x:c>
      <x:c r="L23" s="119" t="n">
        <x:v>0.02</x:v>
      </x:c>
    </x:row>
    <x:row r="24" spans="4:4">
      <x:c r="B24" s="0" t="str">
        <x:v>כת.דני(לשלם)- בנק הפועלים</x:v>
      </x:c>
      <x:c r="C24" s="0" t="str">
        <x:v>200010- 12- בנק הפועלים</x:v>
      </x:c>
      <x:c r="D24" s="0" t="str">
        <x:v>12</x:v>
      </x:c>
      <x:c r="E24" s="0" t="str">
        <x:v>AAA.IL</x:v>
      </x:c>
      <x:c r="F24" s="0" t="str">
        <x:v>S&amp;P מעלות</x:v>
      </x:c>
      <x:c r="G24" s="0" t="str">
        <x:v>כתר דני</x:v>
      </x:c>
      <x:c r="H24" s="119" t="n">
        <x:v>0.00</x:v>
      </x:c>
      <x:c r="I24" s="119" t="n">
        <x:v>0.00</x:v>
      </x:c>
      <x:c r="J24" s="119" t="n">
        <x:v>-1.393967944</x:v>
      </x:c>
      <x:c r="K24" s="119" t="n">
        <x:v>-0.26</x:v>
      </x:c>
      <x:c r="L24" s="119" t="n">
        <x:v>-0.01</x:v>
      </x:c>
    </x:row>
    <x:row r="25" spans="4:4">
      <x:c r="B25" s="0" t="str">
        <x:v>לי"ש- בנק הפועלים</x:v>
      </x:c>
      <x:c r="C25" s="0" t="str">
        <x:v>70002- 12- בנק הפועלים</x:v>
      </x:c>
      <x:c r="D25" s="0" t="str">
        <x:v>12</x:v>
      </x:c>
      <x:c r="E25" s="0" t="str">
        <x:v>AAA.IL</x:v>
      </x:c>
      <x:c r="F25" s="0" t="str">
        <x:v>S&amp;P מעלות</x:v>
      </x:c>
      <x:c r="G25" s="0" t="str">
        <x:v>לירה שטרלינג</x:v>
      </x:c>
      <x:c r="H25" s="119" t="n">
        <x:v>0.00</x:v>
      </x:c>
      <x:c r="I25" s="119" t="n">
        <x:v>0.00</x:v>
      </x:c>
      <x:c r="J25" s="119" t="n">
        <x:v>19.060451848</x:v>
      </x:c>
      <x:c r="K25" s="119" t="n">
        <x:v>3.59</x:v>
      </x:c>
      <x:c r="L25" s="119" t="n">
        <x:v>0.17</x:v>
      </x:c>
    </x:row>
    <x:row r="26" spans="4:4">
      <x:c r="B26" s="0" t="str">
        <x:v>לי"ש(לשלם)- בנק הפועלים</x:v>
      </x:c>
      <x:c r="C26" s="0" t="str">
        <x:v>70002- 12- בנק הפועלים</x:v>
      </x:c>
      <x:c r="D26" s="0" t="str">
        <x:v>12</x:v>
      </x:c>
      <x:c r="E26" s="0" t="str">
        <x:v>AAA.IL</x:v>
      </x:c>
      <x:c r="F26" s="0" t="str">
        <x:v>S&amp;P מעלות</x:v>
      </x:c>
      <x:c r="G26" s="0" t="str">
        <x:v>לירה שטרלינג</x:v>
      </x:c>
      <x:c r="H26" s="119" t="n">
        <x:v>0.00</x:v>
      </x:c>
      <x:c r="I26" s="119" t="n">
        <x:v>0.00</x:v>
      </x:c>
      <x:c r="J26" s="119" t="n">
        <x:v>-4.373111704</x:v>
      </x:c>
      <x:c r="K26" s="119" t="n">
        <x:v>-0.82</x:v>
      </x:c>
      <x:c r="L26" s="119" t="n">
        <x:v>-0.04</x:v>
      </x:c>
    </x:row>
    <x:row r="27" spans="4:4">
      <x:c r="B27" s="0" t="str">
        <x:v>פר"ש- בנק הפועלים</x:v>
      </x:c>
      <x:c r="C27" s="0" t="str">
        <x:v>30005- 12- בנק הפועלים</x:v>
      </x:c>
      <x:c r="D27" s="0" t="str">
        <x:v>12</x:v>
      </x:c>
      <x:c r="E27" s="0" t="str">
        <x:v>AAA.IL</x:v>
      </x:c>
      <x:c r="F27" s="0" t="str">
        <x:v>S&amp;P מעלות</x:v>
      </x:c>
      <x:c r="G27" s="0" t="str">
        <x:v>פרנק שווצרי</x:v>
      </x:c>
      <x:c r="H27" s="119" t="n">
        <x:v>0.00</x:v>
      </x:c>
      <x:c r="I27" s="119" t="n">
        <x:v>0.00</x:v>
      </x:c>
      <x:c r="J27" s="119" t="n">
        <x:v>2.78540455</x:v>
      </x:c>
      <x:c r="K27" s="119" t="n">
        <x:v>0.52</x:v>
      </x:c>
      <x:c r="L27" s="119" t="n">
        <x:v>0.03</x:v>
      </x:c>
    </x:row>
    <x:row r="28" spans="4:4">
      <x:c r="B28" s="120" t="str">
        <x:v>סה"כ פח"ק/פר"י</x:v>
      </x:c>
      <x:c r="D28" s="16"/>
      <x:c r="I28" s="121" t="n">
        <x:v>0.00</x:v>
      </x:c>
      <x:c r="J28" s="121" t="n">
        <x:v>226.95759</x:v>
      </x:c>
      <x:c r="K28" s="121" t="n">
        <x:v>42.76</x:v>
      </x:c>
      <x:c r="L28" s="121" t="n">
        <x:v>2.05</x:v>
      </x:c>
    </x:row>
    <x:row r="29" spans="4:4">
      <x:c r="B29" s="0" t="str">
        <x:v>פ.ח.ק.- בנק הפועלים</x:v>
      </x:c>
      <x:c r="C29" s="0" t="str">
        <x:v>1111111110- 12- בנק הפועלים</x:v>
      </x:c>
      <x:c r="D29" s="0" t="str">
        <x:v>12</x:v>
      </x:c>
      <x:c r="E29" s="0" t="str">
        <x:v>AAA.IL</x:v>
      </x:c>
      <x:c r="F29" s="0" t="str">
        <x:v>S&amp;P מעלות</x:v>
      </x:c>
      <x:c r="G29" s="0" t="str">
        <x:v>שקל חדש</x:v>
      </x:c>
      <x:c r="H29" s="119" t="n">
        <x:v>0.00</x:v>
      </x:c>
      <x:c r="I29" s="119" t="n">
        <x:v>0.00</x:v>
      </x:c>
      <x:c r="J29" s="119" t="n">
        <x:v>226.95759</x:v>
      </x:c>
      <x:c r="K29" s="119" t="n">
        <x:v>42.76</x:v>
      </x:c>
      <x:c r="L29" s="119" t="n">
        <x:v>2.05</x:v>
      </x:c>
    </x:row>
    <x:row r="30" spans="4:4">
      <x:c r="B30" s="120" t="str">
        <x:v>סה"כ פק"מ לתקופה של עד שלושה חודשים</x:v>
      </x:c>
      <x:c r="D30" s="16"/>
      <x:c r="I30" s="121" t="n">
        <x:v>0.00</x:v>
      </x:c>
      <x:c r="J30" s="121" t="n">
        <x:v>0</x:v>
      </x:c>
      <x:c r="K30" s="121" t="n">
        <x:v>0.00</x:v>
      </x:c>
      <x:c r="L30" s="121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119" t="n">
        <x:v>0.00</x:v>
      </x:c>
      <x:c r="I31" s="119" t="n">
        <x:v>0.00</x:v>
      </x:c>
      <x:c r="J31" s="119" t="n">
        <x:v>0</x:v>
      </x:c>
      <x:c r="K31" s="119" t="n">
        <x:v>0.00</x:v>
      </x:c>
      <x:c r="L31" s="119" t="n">
        <x:v>0.00</x:v>
      </x:c>
    </x:row>
    <x:row r="32" spans="4:4">
      <x:c r="B32" s="120" t="str">
        <x:v>סה"כ פקדון צמוד מדד עד שלושה חודשים</x:v>
      </x:c>
      <x:c r="D32" s="16"/>
      <x:c r="I32" s="121" t="n">
        <x:v>0.00</x:v>
      </x:c>
      <x:c r="J32" s="121" t="n">
        <x:v>0</x:v>
      </x:c>
      <x:c r="K32" s="121" t="n">
        <x:v>0.00</x:v>
      </x:c>
      <x:c r="L32" s="121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G33" s="0" t="str">
        <x:v>0</x:v>
      </x:c>
      <x:c r="H33" s="119" t="n">
        <x:v>0.00</x:v>
      </x:c>
      <x:c r="I33" s="119" t="n">
        <x:v>0.00</x:v>
      </x:c>
      <x:c r="J33" s="119" t="n">
        <x:v>0</x:v>
      </x:c>
      <x:c r="K33" s="119" t="n">
        <x:v>0.00</x:v>
      </x:c>
      <x:c r="L33" s="119" t="n">
        <x:v>0.00</x:v>
      </x:c>
    </x:row>
    <x:row r="34" spans="4:4">
      <x:c r="B34" s="120" t="str">
        <x:v>סה"כ פקדון צמוד מט"ח עד שלושה חודשים (פצ"מ)</x:v>
      </x:c>
      <x:c r="D34" s="16"/>
      <x:c r="I34" s="121" t="n">
        <x:v>0.00</x:v>
      </x:c>
      <x:c r="J34" s="121" t="n">
        <x:v>0</x:v>
      </x:c>
      <x:c r="K34" s="121" t="n">
        <x:v>0.00</x:v>
      </x:c>
      <x:c r="L34" s="121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G35" s="0" t="str">
        <x:v>0</x:v>
      </x:c>
      <x:c r="H35" s="119" t="n">
        <x:v>0.00</x:v>
      </x:c>
      <x:c r="I35" s="119" t="n">
        <x:v>0.00</x:v>
      </x:c>
      <x:c r="J35" s="119" t="n">
        <x:v>0</x:v>
      </x:c>
      <x:c r="K35" s="119" t="n">
        <x:v>0.00</x:v>
      </x:c>
      <x:c r="L35" s="119" t="n">
        <x:v>0.00</x:v>
      </x:c>
    </x:row>
    <x:row r="36" spans="4:4">
      <x:c r="B36" s="120" t="str">
        <x:v>סה"כ פקדונות במט"ח עד שלושה חודשים</x:v>
      </x:c>
      <x:c r="D36" s="16"/>
      <x:c r="I36" s="121" t="n">
        <x:v>0.00</x:v>
      </x:c>
      <x:c r="J36" s="121" t="n">
        <x:v>0</x:v>
      </x:c>
      <x:c r="K36" s="121" t="n">
        <x:v>0.00</x:v>
      </x:c>
      <x:c r="L36" s="121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G37" s="0" t="str">
        <x:v>0</x:v>
      </x:c>
      <x:c r="H37" s="119" t="n">
        <x:v>0.00</x:v>
      </x:c>
      <x:c r="I37" s="119" t="n">
        <x:v>0.00</x:v>
      </x:c>
      <x:c r="J37" s="119" t="n">
        <x:v>0</x:v>
      </x:c>
      <x:c r="K37" s="119" t="n">
        <x:v>0.00</x:v>
      </x:c>
      <x:c r="L37" s="119" t="n">
        <x:v>0.00</x:v>
      </x:c>
    </x:row>
    <x:row r="38" spans="4:4">
      <x:c r="B38" s="120" t="str">
        <x:v>סה"כ בחו"ל</x:v>
      </x:c>
      <x:c r="D38" s="16"/>
      <x:c r="I38" s="121" t="n">
        <x:v>0.00</x:v>
      </x:c>
      <x:c r="J38" s="121" t="n">
        <x:v>0</x:v>
      </x:c>
      <x:c r="K38" s="121" t="n">
        <x:v>0.00</x:v>
      </x:c>
      <x:c r="L38" s="121" t="n">
        <x:v>0.00</x:v>
      </x:c>
    </x:row>
    <x:row r="39" spans="4:4">
      <x:c r="B39" s="120" t="str">
        <x:v>סה"כ יתרות מזומנים ועו"ש נקובים במט"ח</x:v>
      </x:c>
      <x:c r="D39" s="16"/>
      <x:c r="I39" s="121" t="n">
        <x:v>0.00</x:v>
      </x:c>
      <x:c r="J39" s="121" t="n">
        <x:v>0</x:v>
      </x:c>
      <x:c r="K39" s="121" t="n">
        <x:v>0.00</x:v>
      </x:c>
      <x:c r="L39" s="121" t="n">
        <x:v>0.00</x:v>
      </x:c>
    </x:row>
    <x:row r="40" spans="4:4">
      <x:c r="B40" s="0" t="str">
        <x:v>0</x:v>
      </x:c>
      <x:c r="C40" s="0" t="str">
        <x:v>0</x:v>
      </x:c>
      <x:c r="D40" s="16"/>
      <x:c r="E40" s="0" t="str">
        <x:v>0</x:v>
      </x:c>
      <x:c r="G40" s="0" t="str">
        <x:v>0</x:v>
      </x:c>
      <x:c r="H40" s="119" t="n">
        <x:v>0.00</x:v>
      </x:c>
      <x:c r="I40" s="119" t="n">
        <x:v>0.00</x:v>
      </x:c>
      <x:c r="J40" s="119" t="n">
        <x:v>0</x:v>
      </x:c>
      <x:c r="K40" s="119" t="n">
        <x:v>0.00</x:v>
      </x:c>
      <x:c r="L40" s="119" t="n">
        <x:v>0.00</x:v>
      </x:c>
    </x:row>
    <x:row r="41" spans="4:4">
      <x:c r="B41" s="120" t="str">
        <x:v>סה"כ פקדונות במט"ח עד שלושה חודשים</x:v>
      </x:c>
      <x:c r="D41" s="16"/>
      <x:c r="I41" s="121" t="n">
        <x:v>0.00</x:v>
      </x:c>
      <x:c r="J41" s="121" t="n">
        <x:v>0</x:v>
      </x:c>
      <x:c r="K41" s="121" t="n">
        <x:v>0.00</x:v>
      </x:c>
      <x:c r="L41" s="121" t="n">
        <x:v>0.00</x:v>
      </x:c>
    </x:row>
    <x:row r="42" spans="4:4">
      <x:c r="B42" s="0" t="str">
        <x:v>0</x:v>
      </x:c>
      <x:c r="C42" s="0" t="str">
        <x:v>0</x:v>
      </x:c>
      <x:c r="D42" s="16"/>
      <x:c r="E42" s="0" t="str">
        <x:v>0</x:v>
      </x:c>
      <x:c r="G42" s="0" t="str">
        <x:v>0</x:v>
      </x:c>
      <x:c r="H42" s="119" t="n">
        <x:v>0.00</x:v>
      </x:c>
      <x:c r="I42" s="119" t="n">
        <x:v>0.00</x:v>
      </x:c>
      <x:c r="J42" s="119" t="n">
        <x:v>0</x:v>
      </x:c>
      <x:c r="K42" s="119" t="n">
        <x:v>0.00</x:v>
      </x:c>
      <x:c r="L42" s="119" t="n">
        <x:v>0.00</x:v>
      </x:c>
    </x:row>
    <x:row r="43" spans="4:4">
      <x:c r="B43" t="str">
        <x:v>בעל ענין/צד קשור *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31/03/2019</x:v>
      </x:c>
    </x:row>
    <x:row r="2" spans="2:49">
      <x:c r="B2" s="2" t="s">
        <x:v>1</x:v>
      </x:c>
    </x:row>
    <x:row r="3" spans="2:49">
      <x:c r="B3" s="2" t="s">
        <x:v>2</x:v>
      </x:c>
      <x:c r="C3" t="str">
        <x:v>1896קו הבריאות 50 ומטה</x:v>
      </x:c>
    </x:row>
    <x:row r="4" spans="2:49">
      <x:c r="B4" s="2" t="s">
        <x:v>3</x:v>
      </x:c>
      <x:c r="C4" t="str">
        <x:v>7209</x:v>
      </x:c>
    </x:row>
    <x:row r="5">
      <x:c r="B5" s="117" t="str">
        <x:v>קוד קופת הגמל</x:v>
      </x:c>
      <x:c r="C5" t="str">
        <x:v>512008335-00000000000301-7209-000</x:v>
      </x:c>
    </x:row>
    <x:row r="6" spans="2:49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5"/>
    </x:row>
    <x:row r="7" spans="2:49" ht="26.25" customHeight="1">
      <x:c r="B7" s="103" t="s">
        <x:v>146</x:v>
      </x:c>
      <x:c r="C7" s="104"/>
      <x:c r="D7" s="104"/>
      <x:c r="E7" s="104"/>
      <x:c r="F7" s="104"/>
      <x:c r="G7" s="104"/>
      <x:c r="H7" s="104"/>
      <x:c r="I7" s="104"/>
      <x:c r="J7" s="104"/>
      <x:c r="K7" s="105"/>
    </x:row>
    <x:row r="8" spans="2:49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54</x:v>
      </x:c>
      <x:c r="F8" s="28" t="s">
        <x:v>72</x:v>
      </x:c>
      <x:c r="G8" s="28" t="s">
        <x:v>190</x:v>
      </x:c>
      <x:c r="H8" s="28" t="s">
        <x:v>191</x:v>
      </x:c>
      <x:c r="I8" s="28" t="s">
        <x:v>5</x:v>
      </x:c>
      <x:c r="J8" s="28" t="s">
        <x:v>58</x:v>
      </x:c>
      <x:c r="K8" s="36" t="s">
        <x:v>186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75</x:v>
      </x:c>
      <x:c r="G9" s="21" t="s">
        <x:v>187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AW10" s="16"/>
    </x:row>
    <x:row r="11" spans="2:49" s="23" customFormat="1" ht="18" customHeight="1">
      <x:c r="B11" s="24" t="s">
        <x:v>147</x:v>
      </x:c>
      <x:c r="C11" s="7"/>
      <x:c r="D11" s="7"/>
      <x:c r="E11" s="7"/>
      <x:c r="F11" s="7"/>
      <x:c r="G11" s="118" t="n">
        <x:v>-283800</x:v>
      </x:c>
      <x:c r="H11" s="7"/>
      <x:c r="I11" s="118" t="n">
        <x:v>2.82776076744420</x:v>
      </x:c>
      <x:c r="J11" s="118" t="n">
        <x:v>100.00</x:v>
      </x:c>
      <x:c r="K11" s="118" t="n">
        <x:v>0.03</x:v>
      </x:c>
      <x:c r="AW11" s="16"/>
    </x:row>
    <x:row r="12" spans="2:49">
      <x:c r="B12" s="120" t="str">
        <x:v>סה"כ בישראל</x:v>
      </x:c>
      <x:c r="C12" s="16"/>
      <x:c r="D12" s="16"/>
      <x:c r="G12" s="121" t="n">
        <x:v>-283800</x:v>
      </x:c>
      <x:c r="I12" s="121" t="n">
        <x:v>2.82776076744420</x:v>
      </x:c>
      <x:c r="J12" s="121" t="n">
        <x:v>100.00</x:v>
      </x:c>
      <x:c r="K12" s="121" t="n">
        <x:v>0.03</x:v>
      </x:c>
    </x:row>
    <x:row r="13" spans="2:49">
      <x:c r="B13" s="120" t="str">
        <x:v>סה"כ מדדים כולל מניות</x:v>
      </x:c>
      <x:c r="C13" s="16"/>
      <x:c r="D13" s="16"/>
      <x:c r="G13" s="121" t="n">
        <x:v>0</x:v>
      </x:c>
      <x:c r="I13" s="121" t="n">
        <x:v>0</x:v>
      </x:c>
      <x:c r="J13" s="121" t="n">
        <x:v>0.00</x:v>
      </x:c>
      <x:c r="K13" s="121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119" t="n">
        <x:v>0</x:v>
      </x:c>
      <x:c r="H14" s="119" t="n">
        <x:v>0</x:v>
      </x:c>
      <x:c r="I14" s="119" t="n">
        <x:v>0</x:v>
      </x:c>
      <x:c r="J14" s="119" t="n">
        <x:v>0.00</x:v>
      </x:c>
      <x:c r="K14" s="119" t="n">
        <x:v>0.00</x:v>
      </x:c>
    </x:row>
    <x:row r="15" spans="2:49">
      <x:c r="B15" s="120" t="str">
        <x:v>סה"כ ש"ח/מט"ח</x:v>
      </x:c>
      <x:c r="C15" s="16"/>
      <x:c r="D15" s="16"/>
      <x:c r="G15" s="121" t="n">
        <x:v>-283800</x:v>
      </x:c>
      <x:c r="I15" s="121" t="n">
        <x:v>2.82776076744420</x:v>
      </x:c>
      <x:c r="J15" s="121" t="n">
        <x:v>100.00</x:v>
      </x:c>
      <x:c r="K15" s="121" t="n">
        <x:v>0.03</x:v>
      </x:c>
    </x:row>
    <x:row r="16" spans="2:49">
      <x:c r="B16" s="0" t="str">
        <x:v>FW USD ILS 11/07/19 3.585</x:v>
      </x:c>
      <x:c r="C16" s="0" t="str">
        <x:v>29993346</x:v>
      </x:c>
      <x:c r="D16" s="0" t="str">
        <x:v>אחר</x:v>
      </x:c>
      <x:c r="E16" s="0" t="str">
        <x:v>דולר אמריקאי</x:v>
      </x:c>
      <x:c r="F16" s="0" t="str">
        <x:v>13/03/19</x:v>
      </x:c>
      <x:c r="G16" s="119" t="n">
        <x:v>-219300</x:v>
      </x:c>
      <x:c r="H16" s="119" t="n">
        <x:v>2.5036279437219516643866849100</x:v>
      </x:c>
      <x:c r="I16" s="119" t="n">
        <x:v>-5.49045608058224</x:v>
      </x:c>
      <x:c r="J16" s="119" t="n">
        <x:v>-194.16</x:v>
      </x:c>
      <x:c r="K16" s="119" t="n">
        <x:v>-0.05</x:v>
      </x:c>
    </x:row>
    <x:row r="17" spans="3:4">
      <x:c r="B17" s="0" t="str">
        <x:v>FW EUR ILS 17/07/19 4.209- בנק הפועלים בע"מ</x:v>
      </x:c>
      <x:c r="C17" s="0" t="str">
        <x:v>29993332</x:v>
      </x:c>
      <x:c r="D17" s="0" t="str">
        <x:v>אחר</x:v>
      </x:c>
      <x:c r="E17" s="0" t="str">
        <x:v>אירו</x:v>
      </x:c>
      <x:c r="F17" s="0" t="str">
        <x:v>16/01/19</x:v>
      </x:c>
      <x:c r="G17" s="119" t="n">
        <x:v>-14500</x:v>
      </x:c>
      <x:c r="H17" s="119" t="n">
        <x:v>-12.896460229498344827586206900</x:v>
      </x:c>
      <x:c r="I17" s="119" t="n">
        <x:v>1.86998673327726</x:v>
      </x:c>
      <x:c r="J17" s="119" t="n">
        <x:v>66.13</x:v>
      </x:c>
      <x:c r="K17" s="119" t="n">
        <x:v>0.02</x:v>
      </x:c>
    </x:row>
    <x:row r="18" spans="3:4">
      <x:c r="B18" s="0" t="str">
        <x:v>FW EUR ILS 17/07/19 4.2152- בנק הפועלים בע"מ</x:v>
      </x:c>
      <x:c r="C18" s="0" t="str">
        <x:v>29993333</x:v>
      </x:c>
      <x:c r="D18" s="0" t="str">
        <x:v>אחר</x:v>
      </x:c>
      <x:c r="E18" s="0" t="str">
        <x:v>אירו</x:v>
      </x:c>
      <x:c r="F18" s="0" t="str">
        <x:v>16/01/19</x:v>
      </x:c>
      <x:c r="G18" s="119" t="n">
        <x:v>-50000</x:v>
      </x:c>
      <x:c r="H18" s="119" t="n">
        <x:v>-12.8964602294983600</x:v>
      </x:c>
      <x:c r="I18" s="119" t="n">
        <x:v>6.44823011474918</x:v>
      </x:c>
      <x:c r="J18" s="119" t="n">
        <x:v>228.03</x:v>
      </x:c>
      <x:c r="K18" s="119" t="n">
        <x:v>0.06</x:v>
      </x:c>
    </x:row>
    <x:row r="19" spans="3:4">
      <x:c r="B19" s="120" t="str">
        <x:v>סה"כ מט"ח/מט"ח</x:v>
      </x:c>
      <x:c r="C19" s="16"/>
      <x:c r="D19" s="16"/>
      <x:c r="G19" s="121" t="n">
        <x:v>0</x:v>
      </x:c>
      <x:c r="I19" s="121" t="n">
        <x:v>0</x:v>
      </x:c>
      <x:c r="J19" s="121" t="n">
        <x:v>0.00</x:v>
      </x:c>
      <x:c r="K19" s="121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119" t="n">
        <x:v>0</x:v>
      </x:c>
      <x:c r="H20" s="119" t="n">
        <x:v>0</x:v>
      </x:c>
      <x:c r="I20" s="119" t="n">
        <x:v>0</x:v>
      </x:c>
      <x:c r="J20" s="119" t="n">
        <x:v>0.00</x:v>
      </x:c>
      <x:c r="K20" s="119" t="n">
        <x:v>0.00</x:v>
      </x:c>
    </x:row>
    <x:row r="21" spans="3:4">
      <x:c r="B21" s="120" t="str">
        <x:v>סה"כ ריבית</x:v>
      </x:c>
      <x:c r="C21" s="16"/>
      <x:c r="D21" s="16"/>
      <x:c r="G21" s="121" t="n">
        <x:v>0</x:v>
      </x:c>
      <x:c r="I21" s="121" t="n">
        <x:v>0</x:v>
      </x:c>
      <x:c r="J21" s="121" t="n">
        <x:v>0.00</x:v>
      </x:c>
      <x:c r="K21" s="121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119" t="n">
        <x:v>0</x:v>
      </x:c>
      <x:c r="H22" s="119" t="n">
        <x:v>0</x:v>
      </x:c>
      <x:c r="I22" s="119" t="n">
        <x:v>0</x:v>
      </x:c>
      <x:c r="J22" s="119" t="n">
        <x:v>0.00</x:v>
      </x:c>
      <x:c r="K22" s="119" t="n">
        <x:v>0.00</x:v>
      </x:c>
    </x:row>
    <x:row r="23" spans="3:4">
      <x:c r="B23" s="120" t="str">
        <x:v>סה"כ אחר</x:v>
      </x:c>
      <x:c r="C23" s="16"/>
      <x:c r="D23" s="16"/>
      <x:c r="G23" s="121" t="n">
        <x:v>0</x:v>
      </x:c>
      <x:c r="I23" s="121" t="n">
        <x:v>0</x:v>
      </x:c>
      <x:c r="J23" s="121" t="n">
        <x:v>0.00</x:v>
      </x:c>
      <x:c r="K23" s="121" t="n">
        <x:v>0.00</x:v>
      </x:c>
    </x:row>
    <x:row r="24" spans="3:4">
      <x:c r="B24" s="0" t="str">
        <x:v>0</x:v>
      </x:c>
      <x:c r="C24" s="0" t="str">
        <x:v>0</x:v>
      </x:c>
      <x:c r="D24" s="0" t="str">
        <x:v>0</x:v>
      </x:c>
      <x:c r="E24" s="0" t="str">
        <x:v>0</x:v>
      </x:c>
      <x:c r="G24" s="119" t="n">
        <x:v>0</x:v>
      </x:c>
      <x:c r="H24" s="119" t="n">
        <x:v>0</x:v>
      </x:c>
      <x:c r="I24" s="119" t="n">
        <x:v>0</x:v>
      </x:c>
      <x:c r="J24" s="119" t="n">
        <x:v>0.00</x:v>
      </x:c>
      <x:c r="K24" s="119" t="n">
        <x:v>0.00</x:v>
      </x:c>
    </x:row>
    <x:row r="25" spans="3:4">
      <x:c r="B25" s="120" t="str">
        <x:v>סה"כ בחו"ל</x:v>
      </x:c>
      <x:c r="C25" s="16"/>
      <x:c r="D25" s="16"/>
      <x:c r="G25" s="121" t="n">
        <x:v>0</x:v>
      </x:c>
      <x:c r="I25" s="121" t="n">
        <x:v>0</x:v>
      </x:c>
      <x:c r="J25" s="121" t="n">
        <x:v>0.00</x:v>
      </x:c>
      <x:c r="K25" s="121" t="n">
        <x:v>0.00</x:v>
      </x:c>
    </x:row>
    <x:row r="26" spans="3:4">
      <x:c r="B26" s="120" t="str">
        <x:v>סה"כ מדדים כולל מניות</x:v>
      </x:c>
      <x:c r="C26" s="16"/>
      <x:c r="D26" s="16"/>
      <x:c r="G26" s="121" t="n">
        <x:v>0</x:v>
      </x:c>
      <x:c r="I26" s="121" t="n">
        <x:v>0</x:v>
      </x:c>
      <x:c r="J26" s="121" t="n">
        <x:v>0.00</x:v>
      </x:c>
      <x:c r="K26" s="121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119" t="n">
        <x:v>0</x:v>
      </x:c>
      <x:c r="H27" s="119" t="n">
        <x:v>0</x:v>
      </x:c>
      <x:c r="I27" s="119" t="n">
        <x:v>0</x:v>
      </x:c>
      <x:c r="J27" s="119" t="n">
        <x:v>0.00</x:v>
      </x:c>
      <x:c r="K27" s="119" t="n">
        <x:v>0.00</x:v>
      </x:c>
    </x:row>
    <x:row r="28" spans="3:4">
      <x:c r="B28" s="120" t="str">
        <x:v>סה"כ מטבע</x:v>
      </x:c>
      <x:c r="C28" s="16"/>
      <x:c r="D28" s="16"/>
      <x:c r="G28" s="121" t="n">
        <x:v>0</x:v>
      </x:c>
      <x:c r="I28" s="121" t="n">
        <x:v>0</x:v>
      </x:c>
      <x:c r="J28" s="121" t="n">
        <x:v>0.00</x:v>
      </x:c>
      <x:c r="K28" s="121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119" t="n">
        <x:v>0</x:v>
      </x:c>
      <x:c r="H29" s="119" t="n">
        <x:v>0</x:v>
      </x:c>
      <x:c r="I29" s="119" t="n">
        <x:v>0</x:v>
      </x:c>
      <x:c r="J29" s="119" t="n">
        <x:v>0.00</x:v>
      </x:c>
      <x:c r="K29" s="119" t="n">
        <x:v>0.00</x:v>
      </x:c>
    </x:row>
    <x:row r="30" spans="3:4">
      <x:c r="B30" s="120" t="str">
        <x:v>סה"כ ריבית</x:v>
      </x:c>
      <x:c r="C30" s="16"/>
      <x:c r="D30" s="16"/>
      <x:c r="G30" s="121" t="n">
        <x:v>0</x:v>
      </x:c>
      <x:c r="I30" s="121" t="n">
        <x:v>0</x:v>
      </x:c>
      <x:c r="J30" s="121" t="n">
        <x:v>0.00</x:v>
      </x:c>
      <x:c r="K30" s="121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119" t="n">
        <x:v>0</x:v>
      </x:c>
      <x:c r="H31" s="119" t="n">
        <x:v>0</x:v>
      </x:c>
      <x:c r="I31" s="119" t="n">
        <x:v>0</x:v>
      </x:c>
      <x:c r="J31" s="119" t="n">
        <x:v>0.00</x:v>
      </x:c>
      <x:c r="K31" s="119" t="n">
        <x:v>0.00</x:v>
      </x:c>
    </x:row>
    <x:row r="32" spans="3:4">
      <x:c r="B32" s="120" t="str">
        <x:v>סה"כ אחר</x:v>
      </x:c>
      <x:c r="C32" s="16"/>
      <x:c r="D32" s="16"/>
      <x:c r="G32" s="121" t="n">
        <x:v>0</x:v>
      </x:c>
      <x:c r="I32" s="121" t="n">
        <x:v>0</x:v>
      </x:c>
      <x:c r="J32" s="121" t="n">
        <x:v>0.00</x:v>
      </x:c>
      <x:c r="K32" s="121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119" t="n">
        <x:v>0</x:v>
      </x:c>
      <x:c r="H33" s="119" t="n">
        <x:v>0</x:v>
      </x:c>
      <x:c r="I33" s="119" t="n">
        <x:v>0</x:v>
      </x:c>
      <x:c r="J33" s="119" t="n">
        <x:v>0.00</x:v>
      </x:c>
      <x:c r="K33" s="119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31/03/2019</x:v>
      </x:c>
    </x:row>
    <x:row r="2" spans="2:78">
      <x:c r="B2" s="2" t="s">
        <x:v>1</x:v>
      </x:c>
    </x:row>
    <x:row r="3" spans="2:78">
      <x:c r="B3" s="2" t="s">
        <x:v>2</x:v>
      </x:c>
      <x:c r="C3" t="str">
        <x:v>1896קו הבריאות 50 ומטה</x:v>
      </x:c>
    </x:row>
    <x:row r="4" spans="2:78">
      <x:c r="B4" s="2" t="s">
        <x:v>3</x:v>
      </x:c>
      <x:c r="C4" t="str">
        <x:v>7209</x:v>
      </x:c>
    </x:row>
    <x:row r="5">
      <x:c r="B5" s="117" t="str">
        <x:v>קוד קופת הגמל</x:v>
      </x:c>
      <x:c r="C5" t="str">
        <x:v>512008335-00000000000301-7209-000</x:v>
      </x:c>
    </x:row>
    <x:row r="6" spans="2:78" ht="26.25" customHeight="1">
      <x:c r="B6" s="103" t="s">
        <x:v>139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4"/>
      <x:c r="P6" s="104"/>
      <x:c r="Q6" s="105"/>
    </x:row>
    <x:row r="7" spans="2:78" ht="26.25" customHeight="1">
      <x:c r="B7" s="103" t="s">
        <x:v>148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4"/>
      <x:c r="Q7" s="105"/>
    </x:row>
    <x:row r="8" spans="2:78" s="19" customFormat="1" ht="78.75">
      <x:c r="B8" s="4" t="s">
        <x:v>99</x:v>
      </x:c>
      <x:c r="C8" s="28" t="s">
        <x:v>50</x:v>
      </x:c>
      <x:c r="D8" s="28" t="s">
        <x:v>137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28" t="s">
        <x:v>5</x:v>
      </x:c>
      <x:c r="O8" s="28" t="s">
        <x:v>74</x:v>
      </x:c>
      <x:c r="P8" s="28" t="s">
        <x:v>58</x:v>
      </x:c>
      <x:c r="Q8" s="36" t="s">
        <x:v>186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75</x:v>
      </x:c>
      <x:c r="H9" s="21" t="s">
        <x:v>76</x:v>
      </x:c>
      <x:c r="I9" s="21"/>
      <x:c r="J9" s="21" t="s">
        <x:v>7</x:v>
      </x:c>
      <x:c r="K9" s="21" t="s">
        <x:v>7</x:v>
      </x:c>
      <x:c r="L9" s="21" t="s">
        <x:v>187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4" t="s">
        <x:v>81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118" t="n">
        <x:v>0</x:v>
      </x:c>
      <x:c r="M11" s="7"/>
      <x:c r="N11" s="118" t="n">
        <x:v>0</x:v>
      </x:c>
      <x:c r="O11" s="7"/>
      <x:c r="P11" s="118" t="n">
        <x:v>0.00</x:v>
      </x:c>
      <x:c r="Q11" s="118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120" t="str">
        <x:v>סה"כ בישראל</x:v>
      </x:c>
      <x:c r="D12" s="16"/>
      <x:c r="H12" s="121" t="n">
        <x:v>0.00</x:v>
      </x:c>
      <x:c r="K12" s="121" t="n">
        <x:v>0.00</x:v>
      </x:c>
      <x:c r="L12" s="121" t="n">
        <x:v>0</x:v>
      </x:c>
      <x:c r="N12" s="121" t="n">
        <x:v>0</x:v>
      </x:c>
      <x:c r="P12" s="121" t="n">
        <x:v>0.00</x:v>
      </x:c>
      <x:c r="Q12" s="121" t="n">
        <x:v>0.00</x:v>
      </x:c>
    </x:row>
    <x:row r="13" spans="2:78">
      <x:c r="B13" s="120" t="str">
        <x:v>סה"כ קרן מובטחת</x:v>
      </x:c>
      <x:c r="D13" s="16"/>
      <x:c r="H13" s="121" t="n">
        <x:v>0.00</x:v>
      </x:c>
      <x:c r="K13" s="121" t="n">
        <x:v>0.00</x:v>
      </x:c>
      <x:c r="L13" s="121" t="n">
        <x:v>0</x:v>
      </x:c>
      <x:c r="N13" s="121" t="n">
        <x:v>0</x:v>
      </x:c>
      <x:c r="P13" s="121" t="n">
        <x:v>0.00</x:v>
      </x:c>
      <x:c r="Q13" s="121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119" t="n">
        <x:v>0.00</x:v>
      </x:c>
      <x:c r="I14" s="0" t="str">
        <x:v>0</x:v>
      </x:c>
      <x:c r="J14" s="119" t="n">
        <x:v>0.00</x:v>
      </x:c>
      <x:c r="K14" s="119" t="n">
        <x:v>0.00</x:v>
      </x:c>
      <x:c r="L14" s="119" t="n">
        <x:v>0</x:v>
      </x:c>
      <x:c r="M14" s="119" t="n">
        <x:v>0</x:v>
      </x:c>
      <x:c r="N14" s="119" t="n">
        <x:v>0</x:v>
      </x:c>
      <x:c r="O14" s="119" t="n">
        <x:v>0.00</x:v>
      </x:c>
      <x:c r="P14" s="119" t="n">
        <x:v>0.00</x:v>
      </x:c>
      <x:c r="Q14" s="119" t="n">
        <x:v>0.00</x:v>
      </x:c>
    </x:row>
    <x:row r="15" spans="2:78">
      <x:c r="B15" s="120" t="str">
        <x:v>סה"כ קרן לא מובטחת</x:v>
      </x:c>
      <x:c r="D15" s="16"/>
      <x:c r="H15" s="121" t="n">
        <x:v>0.00</x:v>
      </x:c>
      <x:c r="K15" s="121" t="n">
        <x:v>0.00</x:v>
      </x:c>
      <x:c r="L15" s="121" t="n">
        <x:v>0</x:v>
      </x:c>
      <x:c r="N15" s="121" t="n">
        <x:v>0</x:v>
      </x:c>
      <x:c r="P15" s="121" t="n">
        <x:v>0.00</x:v>
      </x:c>
      <x:c r="Q15" s="121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119" t="n">
        <x:v>0.00</x:v>
      </x:c>
      <x:c r="I16" s="0" t="str">
        <x:v>0</x:v>
      </x:c>
      <x:c r="J16" s="119" t="n">
        <x:v>0.00</x:v>
      </x:c>
      <x:c r="K16" s="119" t="n">
        <x:v>0.00</x:v>
      </x:c>
      <x:c r="L16" s="119" t="n">
        <x:v>0</x:v>
      </x:c>
      <x:c r="M16" s="119" t="n">
        <x:v>0</x:v>
      </x:c>
      <x:c r="N16" s="119" t="n">
        <x:v>0</x:v>
      </x:c>
      <x:c r="O16" s="119" t="n">
        <x:v>0.00</x:v>
      </x:c>
      <x:c r="P16" s="119" t="n">
        <x:v>0.00</x:v>
      </x:c>
      <x:c r="Q16" s="119" t="n">
        <x:v>0.00</x:v>
      </x:c>
    </x:row>
    <x:row r="17" spans="4:4">
      <x:c r="B17" s="120" t="str">
        <x:v>סה"כ מוצרים מאוגחים</x:v>
      </x:c>
      <x:c r="D17" s="16"/>
      <x:c r="H17" s="121" t="n">
        <x:v>0.00</x:v>
      </x:c>
      <x:c r="K17" s="121" t="n">
        <x:v>0.00</x:v>
      </x:c>
      <x:c r="L17" s="121" t="n">
        <x:v>0</x:v>
      </x:c>
      <x:c r="N17" s="121" t="n">
        <x:v>0</x:v>
      </x:c>
      <x:c r="P17" s="121" t="n">
        <x:v>0.00</x:v>
      </x:c>
      <x:c r="Q17" s="121" t="n">
        <x:v>0.00</x:v>
      </x:c>
    </x:row>
    <x:row r="18" spans="4:4">
      <x:c r="B18" s="120" t="str">
        <x:v>סה"כ שכבת חוב (Tranch) בדרוג AA- ומעלה</x:v>
      </x:c>
      <x:c r="D18" s="16"/>
      <x:c r="H18" s="121" t="n">
        <x:v>0.00</x:v>
      </x:c>
      <x:c r="K18" s="121" t="n">
        <x:v>0.00</x:v>
      </x:c>
      <x:c r="L18" s="121" t="n">
        <x:v>0</x:v>
      </x:c>
      <x:c r="N18" s="121" t="n">
        <x:v>0</x:v>
      </x:c>
      <x:c r="P18" s="121" t="n">
        <x:v>0.00</x:v>
      </x:c>
      <x:c r="Q18" s="121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119" t="n">
        <x:v>0.00</x:v>
      </x:c>
      <x:c r="I19" s="0" t="str">
        <x:v>0</x:v>
      </x:c>
      <x:c r="J19" s="119" t="n">
        <x:v>0.00</x:v>
      </x:c>
      <x:c r="K19" s="119" t="n">
        <x:v>0.00</x:v>
      </x:c>
      <x:c r="L19" s="119" t="n">
        <x:v>0</x:v>
      </x:c>
      <x:c r="M19" s="119" t="n">
        <x:v>0</x:v>
      </x:c>
      <x:c r="N19" s="119" t="n">
        <x:v>0</x:v>
      </x:c>
      <x:c r="O19" s="119" t="n">
        <x:v>0.00</x:v>
      </x:c>
      <x:c r="P19" s="119" t="n">
        <x:v>0.00</x:v>
      </x:c>
      <x:c r="Q19" s="119" t="n">
        <x:v>0.00</x:v>
      </x:c>
    </x:row>
    <x:row r="20" spans="4:4">
      <x:c r="B20" s="120" t="str">
        <x:v>סה"כ שכבת חוב (Tranch) בדרוג BBB- עד A+</x:v>
      </x:c>
      <x:c r="D20" s="16"/>
      <x:c r="H20" s="121" t="n">
        <x:v>0.00</x:v>
      </x:c>
      <x:c r="K20" s="121" t="n">
        <x:v>0.00</x:v>
      </x:c>
      <x:c r="L20" s="121" t="n">
        <x:v>0</x:v>
      </x:c>
      <x:c r="N20" s="121" t="n">
        <x:v>0</x:v>
      </x:c>
      <x:c r="P20" s="121" t="n">
        <x:v>0.00</x:v>
      </x:c>
      <x:c r="Q20" s="121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119" t="n">
        <x:v>0.00</x:v>
      </x:c>
      <x:c r="I21" s="0" t="str">
        <x:v>0</x:v>
      </x:c>
      <x:c r="J21" s="119" t="n">
        <x:v>0.00</x:v>
      </x:c>
      <x:c r="K21" s="119" t="n">
        <x:v>0.00</x:v>
      </x:c>
      <x:c r="L21" s="119" t="n">
        <x:v>0</x:v>
      </x:c>
      <x:c r="M21" s="119" t="n">
        <x:v>0</x:v>
      </x:c>
      <x:c r="N21" s="119" t="n">
        <x:v>0</x:v>
      </x:c>
      <x:c r="O21" s="119" t="n">
        <x:v>0.00</x:v>
      </x:c>
      <x:c r="P21" s="119" t="n">
        <x:v>0.00</x:v>
      </x:c>
      <x:c r="Q21" s="119" t="n">
        <x:v>0.00</x:v>
      </x:c>
    </x:row>
    <x:row r="22" spans="4:4">
      <x:c r="B22" s="120" t="str">
        <x:v>סה"כ שכבת חוב (Tranch) בדרוג BB+ ומטה</x:v>
      </x:c>
      <x:c r="D22" s="16"/>
      <x:c r="H22" s="121" t="n">
        <x:v>0.00</x:v>
      </x:c>
      <x:c r="K22" s="121" t="n">
        <x:v>0.00</x:v>
      </x:c>
      <x:c r="L22" s="121" t="n">
        <x:v>0</x:v>
      </x:c>
      <x:c r="N22" s="121" t="n">
        <x:v>0</x:v>
      </x:c>
      <x:c r="P22" s="121" t="n">
        <x:v>0.00</x:v>
      </x:c>
      <x:c r="Q22" s="121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119" t="n">
        <x:v>0.00</x:v>
      </x:c>
      <x:c r="I23" s="0" t="str">
        <x:v>0</x:v>
      </x:c>
      <x:c r="J23" s="119" t="n">
        <x:v>0.00</x:v>
      </x:c>
      <x:c r="K23" s="119" t="n">
        <x:v>0.00</x:v>
      </x:c>
      <x:c r="L23" s="119" t="n">
        <x:v>0</x:v>
      </x:c>
      <x:c r="M23" s="119" t="n">
        <x:v>0</x:v>
      </x:c>
      <x:c r="N23" s="119" t="n">
        <x:v>0</x:v>
      </x:c>
      <x:c r="O23" s="119" t="n">
        <x:v>0.00</x:v>
      </x:c>
      <x:c r="P23" s="119" t="n">
        <x:v>0.00</x:v>
      </x:c>
      <x:c r="Q23" s="119" t="n">
        <x:v>0.00</x:v>
      </x:c>
    </x:row>
    <x:row r="24" spans="4:4">
      <x:c r="B24" s="120" t="str">
        <x:v>סה"כ שכבת הון (Equity Tranch)</x:v>
      </x:c>
      <x:c r="D24" s="16"/>
      <x:c r="H24" s="121" t="n">
        <x:v>0.00</x:v>
      </x:c>
      <x:c r="K24" s="121" t="n">
        <x:v>0.00</x:v>
      </x:c>
      <x:c r="L24" s="121" t="n">
        <x:v>0</x:v>
      </x:c>
      <x:c r="N24" s="121" t="n">
        <x:v>0</x:v>
      </x:c>
      <x:c r="P24" s="121" t="n">
        <x:v>0.00</x:v>
      </x:c>
      <x:c r="Q24" s="121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119" t="n">
        <x:v>0.00</x:v>
      </x:c>
      <x:c r="I25" s="0" t="str">
        <x:v>0</x:v>
      </x:c>
      <x:c r="J25" s="119" t="n">
        <x:v>0.00</x:v>
      </x:c>
      <x:c r="K25" s="119" t="n">
        <x:v>0.00</x:v>
      </x:c>
      <x:c r="L25" s="119" t="n">
        <x:v>0</x:v>
      </x:c>
      <x:c r="M25" s="119" t="n">
        <x:v>0</x:v>
      </x:c>
      <x:c r="N25" s="119" t="n">
        <x:v>0</x:v>
      </x:c>
      <x:c r="O25" s="119" t="n">
        <x:v>0.00</x:v>
      </x:c>
      <x:c r="P25" s="119" t="n">
        <x:v>0.00</x:v>
      </x:c>
      <x:c r="Q25" s="119" t="n">
        <x:v>0.00</x:v>
      </x:c>
    </x:row>
    <x:row r="26" spans="4:4">
      <x:c r="B26" s="120" t="str">
        <x:v>סה"כ בחו"ל</x:v>
      </x:c>
      <x:c r="D26" s="16"/>
      <x:c r="H26" s="121" t="n">
        <x:v>0.00</x:v>
      </x:c>
      <x:c r="K26" s="121" t="n">
        <x:v>0.00</x:v>
      </x:c>
      <x:c r="L26" s="121" t="n">
        <x:v>0</x:v>
      </x:c>
      <x:c r="N26" s="121" t="n">
        <x:v>0</x:v>
      </x:c>
      <x:c r="P26" s="121" t="n">
        <x:v>0.00</x:v>
      </x:c>
      <x:c r="Q26" s="121" t="n">
        <x:v>0.00</x:v>
      </x:c>
    </x:row>
    <x:row r="27" spans="4:4">
      <x:c r="B27" s="120" t="str">
        <x:v>סה"כ קרן מובטחת</x:v>
      </x:c>
      <x:c r="D27" s="16"/>
      <x:c r="H27" s="121" t="n">
        <x:v>0.00</x:v>
      </x:c>
      <x:c r="K27" s="121" t="n">
        <x:v>0.00</x:v>
      </x:c>
      <x:c r="L27" s="121" t="n">
        <x:v>0</x:v>
      </x:c>
      <x:c r="N27" s="121" t="n">
        <x:v>0</x:v>
      </x:c>
      <x:c r="P27" s="121" t="n">
        <x:v>0.00</x:v>
      </x:c>
      <x:c r="Q27" s="121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119" t="n">
        <x:v>0.00</x:v>
      </x:c>
      <x:c r="I28" s="0" t="str">
        <x:v>0</x:v>
      </x:c>
      <x:c r="J28" s="119" t="n">
        <x:v>0.00</x:v>
      </x:c>
      <x:c r="K28" s="119" t="n">
        <x:v>0.00</x:v>
      </x:c>
      <x:c r="L28" s="119" t="n">
        <x:v>0</x:v>
      </x:c>
      <x:c r="M28" s="119" t="n">
        <x:v>0</x:v>
      </x:c>
      <x:c r="N28" s="119" t="n">
        <x:v>0</x:v>
      </x:c>
      <x:c r="O28" s="119" t="n">
        <x:v>0.00</x:v>
      </x:c>
      <x:c r="P28" s="119" t="n">
        <x:v>0.00</x:v>
      </x:c>
      <x:c r="Q28" s="119" t="n">
        <x:v>0.00</x:v>
      </x:c>
    </x:row>
    <x:row r="29" spans="4:4">
      <x:c r="B29" s="120" t="str">
        <x:v>סה"כ קרן לא מובטחת</x:v>
      </x:c>
      <x:c r="D29" s="16"/>
      <x:c r="H29" s="121" t="n">
        <x:v>0.00</x:v>
      </x:c>
      <x:c r="K29" s="121" t="n">
        <x:v>0.00</x:v>
      </x:c>
      <x:c r="L29" s="121" t="n">
        <x:v>0</x:v>
      </x:c>
      <x:c r="N29" s="121" t="n">
        <x:v>0</x:v>
      </x:c>
      <x:c r="P29" s="121" t="n">
        <x:v>0.00</x:v>
      </x:c>
      <x:c r="Q29" s="121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119" t="n">
        <x:v>0.00</x:v>
      </x:c>
      <x:c r="I30" s="0" t="str">
        <x:v>0</x:v>
      </x:c>
      <x:c r="J30" s="119" t="n">
        <x:v>0.00</x:v>
      </x:c>
      <x:c r="K30" s="119" t="n">
        <x:v>0.00</x:v>
      </x:c>
      <x:c r="L30" s="119" t="n">
        <x:v>0</x:v>
      </x:c>
      <x:c r="M30" s="119" t="n">
        <x:v>0</x:v>
      </x:c>
      <x:c r="N30" s="119" t="n">
        <x:v>0</x:v>
      </x:c>
      <x:c r="O30" s="119" t="n">
        <x:v>0.00</x:v>
      </x:c>
      <x:c r="P30" s="119" t="n">
        <x:v>0.00</x:v>
      </x:c>
      <x:c r="Q30" s="119" t="n">
        <x:v>0.00</x:v>
      </x:c>
    </x:row>
    <x:row r="31" spans="4:4">
      <x:c r="B31" s="120" t="str">
        <x:v>סה"כ מוצרים מאוגחים</x:v>
      </x:c>
      <x:c r="D31" s="16"/>
      <x:c r="H31" s="121" t="n">
        <x:v>0.00</x:v>
      </x:c>
      <x:c r="K31" s="121" t="n">
        <x:v>0.00</x:v>
      </x:c>
      <x:c r="L31" s="121" t="n">
        <x:v>0</x:v>
      </x:c>
      <x:c r="N31" s="121" t="n">
        <x:v>0</x:v>
      </x:c>
      <x:c r="P31" s="121" t="n">
        <x:v>0.00</x:v>
      </x:c>
      <x:c r="Q31" s="121" t="n">
        <x:v>0.00</x:v>
      </x:c>
    </x:row>
    <x:row r="32" spans="4:4">
      <x:c r="B32" s="120" t="str">
        <x:v>סה"כ שכבת חוב (Tranch) בדרוג AA- ומעלה</x:v>
      </x:c>
      <x:c r="D32" s="16"/>
      <x:c r="H32" s="121" t="n">
        <x:v>0.00</x:v>
      </x:c>
      <x:c r="K32" s="121" t="n">
        <x:v>0.00</x:v>
      </x:c>
      <x:c r="L32" s="121" t="n">
        <x:v>0</x:v>
      </x:c>
      <x:c r="N32" s="121" t="n">
        <x:v>0</x:v>
      </x:c>
      <x:c r="P32" s="121" t="n">
        <x:v>0.00</x:v>
      </x:c>
      <x:c r="Q32" s="121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119" t="n">
        <x:v>0.00</x:v>
      </x:c>
      <x:c r="I33" s="0" t="str">
        <x:v>0</x:v>
      </x:c>
      <x:c r="J33" s="119" t="n">
        <x:v>0.00</x:v>
      </x:c>
      <x:c r="K33" s="119" t="n">
        <x:v>0.00</x:v>
      </x:c>
      <x:c r="L33" s="119" t="n">
        <x:v>0</x:v>
      </x:c>
      <x:c r="M33" s="119" t="n">
        <x:v>0</x:v>
      </x:c>
      <x:c r="N33" s="119" t="n">
        <x:v>0</x:v>
      </x:c>
      <x:c r="O33" s="119" t="n">
        <x:v>0.00</x:v>
      </x:c>
      <x:c r="P33" s="119" t="n">
        <x:v>0.00</x:v>
      </x:c>
      <x:c r="Q33" s="119" t="n">
        <x:v>0.00</x:v>
      </x:c>
    </x:row>
    <x:row r="34" spans="4:4">
      <x:c r="B34" s="120" t="str">
        <x:v>סה"כ שכבת חוב (Tranch) בדרוג BBB- עד A+</x:v>
      </x:c>
      <x:c r="D34" s="16"/>
      <x:c r="H34" s="121" t="n">
        <x:v>0.00</x:v>
      </x:c>
      <x:c r="K34" s="121" t="n">
        <x:v>0.00</x:v>
      </x:c>
      <x:c r="L34" s="121" t="n">
        <x:v>0</x:v>
      </x:c>
      <x:c r="N34" s="121" t="n">
        <x:v>0</x:v>
      </x:c>
      <x:c r="P34" s="121" t="n">
        <x:v>0.00</x:v>
      </x:c>
      <x:c r="Q34" s="121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119" t="n">
        <x:v>0.00</x:v>
      </x:c>
      <x:c r="I35" s="0" t="str">
        <x:v>0</x:v>
      </x:c>
      <x:c r="J35" s="119" t="n">
        <x:v>0.00</x:v>
      </x:c>
      <x:c r="K35" s="119" t="n">
        <x:v>0.00</x:v>
      </x:c>
      <x:c r="L35" s="119" t="n">
        <x:v>0</x:v>
      </x:c>
      <x:c r="M35" s="119" t="n">
        <x:v>0</x:v>
      </x:c>
      <x:c r="N35" s="119" t="n">
        <x:v>0</x:v>
      </x:c>
      <x:c r="O35" s="119" t="n">
        <x:v>0.00</x:v>
      </x:c>
      <x:c r="P35" s="119" t="n">
        <x:v>0.00</x:v>
      </x:c>
      <x:c r="Q35" s="119" t="n">
        <x:v>0.00</x:v>
      </x:c>
    </x:row>
    <x:row r="36" spans="4:4">
      <x:c r="B36" s="120" t="str">
        <x:v>סה"כ שכבת חוב (Tranch) בדרוג BB+ ומטה</x:v>
      </x:c>
      <x:c r="D36" s="16"/>
      <x:c r="H36" s="121" t="n">
        <x:v>0.00</x:v>
      </x:c>
      <x:c r="K36" s="121" t="n">
        <x:v>0.00</x:v>
      </x:c>
      <x:c r="L36" s="121" t="n">
        <x:v>0</x:v>
      </x:c>
      <x:c r="N36" s="121" t="n">
        <x:v>0</x:v>
      </x:c>
      <x:c r="P36" s="121" t="n">
        <x:v>0.00</x:v>
      </x:c>
      <x:c r="Q36" s="121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119" t="n">
        <x:v>0.00</x:v>
      </x:c>
      <x:c r="I37" s="0" t="str">
        <x:v>0</x:v>
      </x:c>
      <x:c r="J37" s="119" t="n">
        <x:v>0.00</x:v>
      </x:c>
      <x:c r="K37" s="119" t="n">
        <x:v>0.00</x:v>
      </x:c>
      <x:c r="L37" s="119" t="n">
        <x:v>0</x:v>
      </x:c>
      <x:c r="M37" s="119" t="n">
        <x:v>0</x:v>
      </x:c>
      <x:c r="N37" s="119" t="n">
        <x:v>0</x:v>
      </x:c>
      <x:c r="O37" s="119" t="n">
        <x:v>0.00</x:v>
      </x:c>
      <x:c r="P37" s="119" t="n">
        <x:v>0.00</x:v>
      </x:c>
      <x:c r="Q37" s="119" t="n">
        <x:v>0.00</x:v>
      </x:c>
    </x:row>
    <x:row r="38" spans="4:4">
      <x:c r="B38" s="120" t="str">
        <x:v>סה"כ שכבת הון (Equity Tranch)</x:v>
      </x:c>
      <x:c r="D38" s="16"/>
      <x:c r="H38" s="121" t="n">
        <x:v>0.00</x:v>
      </x:c>
      <x:c r="K38" s="121" t="n">
        <x:v>0.00</x:v>
      </x:c>
      <x:c r="L38" s="121" t="n">
        <x:v>0</x:v>
      </x:c>
      <x:c r="N38" s="121" t="n">
        <x:v>0</x:v>
      </x:c>
      <x:c r="P38" s="121" t="n">
        <x:v>0.00</x:v>
      </x:c>
      <x:c r="Q38" s="121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119" t="n">
        <x:v>0.00</x:v>
      </x:c>
      <x:c r="I39" s="0" t="str">
        <x:v>0</x:v>
      </x:c>
      <x:c r="J39" s="119" t="n">
        <x:v>0.00</x:v>
      </x:c>
      <x:c r="K39" s="119" t="n">
        <x:v>0.00</x:v>
      </x:c>
      <x:c r="L39" s="119" t="n">
        <x:v>0</x:v>
      </x:c>
      <x:c r="M39" s="119" t="n">
        <x:v>0</x:v>
      </x:c>
      <x:c r="N39" s="119" t="n">
        <x:v>0</x:v>
      </x:c>
      <x:c r="O39" s="119" t="n">
        <x:v>0.00</x:v>
      </x:c>
      <x:c r="P39" s="119" t="n">
        <x:v>0.00</x:v>
      </x:c>
      <x:c r="Q39" s="119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G11"/>
  <x:sheetViews>
    <x:sheetView rightToLeft="1" workbookViewId="0">
      <x:selection activeCell="F20" sqref="F20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9" width="10.7109375" style="16" customWidth="1"/>
    <x:col min="10" max="10" width="13.855468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4" width="10.7109375" style="16" customWidth="1"/>
    <x:col min="15" max="15" width="16.140625" style="16" customWidth="1"/>
    <x:col min="16" max="16" width="11.7109375" style="16" customWidth="1"/>
    <x:col min="17" max="17" width="13.14062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59">
      <x:c r="B1" s="2" t="s">
        <x:v>0</x:v>
      </x:c>
      <x:c r="C1" s="2" t="str">
        <x:v>31/03/2019</x:v>
      </x:c>
    </x:row>
    <x:row r="2" spans="2:59">
      <x:c r="B2" s="2" t="s">
        <x:v>1</x:v>
      </x:c>
      <x:c r="C2" s="2"/>
    </x:row>
    <x:row r="3" spans="2:59">
      <x:c r="B3" s="2" t="s">
        <x:v>2</x:v>
      </x:c>
      <x:c r="C3" s="2" t="str">
        <x:v>1896קו הבריאות 50 ומטה</x:v>
      </x:c>
    </x:row>
    <x:row r="4" spans="2:59">
      <x:c r="B4" s="2" t="s">
        <x:v>3</x:v>
      </x:c>
      <x:c r="C4" s="2" t="str">
        <x:v>7209</x:v>
      </x:c>
    </x:row>
    <x:row r="5" spans="2:59">
      <x:c r="B5" s="117" t="str">
        <x:v>קוד קופת הגמל</x:v>
      </x:c>
      <x:c r="C5" s="2" t="str">
        <x:v>512008335-00000000000301-7209-000</x:v>
      </x:c>
    </x:row>
    <x:row r="6" spans="2:59">
      <x:c r="B6" s="2"/>
      <x:c r="C6" s="2"/>
    </x:row>
    <x:row r="7" spans="2:59" ht="26.25" customHeight="1">
      <x:c r="B7" s="103" t="s">
        <x:v>149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4"/>
      <x:c r="Q7" s="105"/>
    </x:row>
    <x:row r="8" spans="2:59" s="19" customFormat="1" ht="63">
      <x:c r="B8" s="4" t="s">
        <x:v>99</x:v>
      </x:c>
      <x:c r="C8" s="28" t="s">
        <x:v>150</x:v>
      </x:c>
      <x:c r="D8" s="28" t="s">
        <x:v>50</x:v>
      </x:c>
      <x:c r="E8" s="29" t="s">
        <x:v>51</x:v>
      </x:c>
      <x:c r="F8" s="29" t="s">
        <x:v>52</x:v>
      </x:c>
      <x:c r="G8" s="29" t="s">
        <x:v>72</x:v>
      </x:c>
      <x:c r="H8" s="29" t="s">
        <x:v>53</x:v>
      </x:c>
      <x:c r="I8" s="28" t="s">
        <x:v>73</x:v>
      </x:c>
      <x:c r="J8" s="28" t="s">
        <x:v>54</x:v>
      </x:c>
      <x:c r="K8" s="18" t="s">
        <x:v>151</x:v>
      </x:c>
      <x:c r="L8" s="29" t="s">
        <x:v>56</x:v>
      </x:c>
      <x:c r="M8" s="28" t="s">
        <x:v>190</x:v>
      </x:c>
      <x:c r="N8" s="28" t="s">
        <x:v>191</x:v>
      </x:c>
      <x:c r="O8" s="28" t="s">
        <x:v>5</x:v>
      </x:c>
      <x:c r="P8" s="28" t="s">
        <x:v>58</x:v>
      </x:c>
      <x:c r="Q8" s="36" t="s">
        <x:v>186</x:v>
      </x:c>
      <x:c r="R8" s="16"/>
      <x:c r="S8" s="16"/>
      <x:c r="T8" s="16"/>
      <x:c r="U8" s="16"/>
      <x:c r="BF8" s="19" t="s">
        <x:v>152</x:v>
      </x:c>
      <x:c r="BG8" s="19" t="s">
        <x:v>105</x:v>
      </x:c>
    </x:row>
    <x:row r="9" spans="2:59" s="19" customFormat="1" ht="24" customHeight="1">
      <x:c r="B9" s="20"/>
      <x:c r="C9" s="50"/>
      <x:c r="D9" s="21"/>
      <x:c r="E9" s="21"/>
      <x:c r="F9" s="21"/>
      <x:c r="G9" s="21" t="s">
        <x:v>75</x:v>
      </x:c>
      <x:c r="H9" s="21"/>
      <x:c r="I9" s="21" t="s">
        <x:v>76</x:v>
      </x:c>
      <x:c r="J9" s="21"/>
      <x:c r="K9" s="21" t="s">
        <x:v>7</x:v>
      </x:c>
      <x:c r="L9" s="21" t="s">
        <x:v>7</x:v>
      </x:c>
      <x:c r="M9" s="21" t="s">
        <x:v>187</x:v>
      </x:c>
      <x:c r="N9" s="21"/>
      <x:c r="O9" s="21" t="s">
        <x:v>188</x:v>
      </x:c>
      <x:c r="P9" s="31" t="s">
        <x:v>7</x:v>
      </x:c>
      <x:c r="Q9" s="46" t="s">
        <x:v>7</x:v>
      </x:c>
      <x:c r="R9" s="16"/>
      <x:c r="S9" s="16"/>
      <x:c r="T9" s="16"/>
      <x:c r="U9" s="16"/>
      <x:c r="BF9" s="19" t="s">
        <x:v>153</x:v>
      </x:c>
      <x:c r="BG9" s="19" t="s">
        <x:v>109</x:v>
      </x:c>
    </x:row>
    <x:row r="10" spans="2:59" s="23" customFormat="1" ht="18" customHeight="1">
      <x:c r="B10" s="22"/>
      <x:c r="C10" s="18" t="s">
        <x:v>9</x:v>
      </x:c>
      <x:c r="D10" s="18" t="s">
        <x:v>10</x:v>
      </x:c>
      <x:c r="E10" s="18" t="s">
        <x:v>60</x:v>
      </x:c>
      <x:c r="F10" s="18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34" t="s">
        <x:v>77</x:v>
      </x:c>
      <x:c r="N10" s="34" t="s">
        <x:v>78</x:v>
      </x:c>
      <x:c r="O10" s="34" t="s">
        <x:v>79</x:v>
      </x:c>
      <x:c r="P10" s="34" t="s">
        <x:v>80</x:v>
      </x:c>
      <x:c r="Q10" s="34" t="s">
        <x:v>81</x:v>
      </x:c>
      <x:c r="R10" s="16"/>
      <x:c r="S10" s="16"/>
      <x:c r="T10" s="16"/>
      <x:c r="U10" s="16"/>
      <x:c r="BF10" s="23" t="s">
        <x:v>154</x:v>
      </x:c>
      <x:c r="BG10" s="23" t="s">
        <x:v>113</x:v>
      </x:c>
    </x:row>
    <x:row r="11" spans="2:59" s="23" customFormat="1" ht="18" customHeight="1">
      <x:c r="B11" s="24" t="s">
        <x:v>155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7"/>
      <x:c r="M11" s="118" t="n">
        <x:v>0</x:v>
      </x:c>
      <x:c r="N11" s="7"/>
      <x:c r="O11" s="118" t="n">
        <x:v>0</x:v>
      </x:c>
      <x:c r="P11" s="118" t="n">
        <x:v>0.00</x:v>
      </x:c>
      <x:c r="Q11" s="118" t="n">
        <x:v>0.00</x:v>
      </x:c>
      <x:c r="R11" s="16"/>
      <x:c r="S11" s="16"/>
      <x:c r="T11" s="16"/>
      <x:c r="U11" s="16"/>
      <x:c r="BF11" s="16" t="s">
        <x:v>126</x:v>
      </x:c>
      <x:c r="BG11" s="23" t="s">
        <x:v>116</x:v>
      </x:c>
    </x:row>
    <x:row r="12">
      <x:c r="B12" s="120" t="str">
        <x:v>סה"כ בישראל</x:v>
      </x:c>
      <x:c r="I12" s="121" t="n">
        <x:v>0.00</x:v>
      </x:c>
      <x:c r="L12" s="121" t="n">
        <x:v>0.00</x:v>
      </x:c>
      <x:c r="M12" s="121" t="n">
        <x:v>0</x:v>
      </x:c>
      <x:c r="O12" s="121" t="n">
        <x:v>0</x:v>
      </x:c>
      <x:c r="P12" s="121" t="n">
        <x:v>0.00</x:v>
      </x:c>
      <x:c r="Q12" s="121" t="n">
        <x:v>0.00</x:v>
      </x:c>
    </x:row>
    <x:row r="13">
      <x:c r="B13" s="120" t="str">
        <x:v>סה"כ כנגד חסכון עמיתים/מבוטחים</x:v>
      </x:c>
      <x:c r="I13" s="121" t="n">
        <x:v>0.00</x:v>
      </x:c>
      <x:c r="L13" s="121" t="n">
        <x:v>0.00</x:v>
      </x:c>
      <x:c r="M13" s="121" t="n">
        <x:v>0</x:v>
      </x:c>
      <x:c r="O13" s="121" t="n">
        <x:v>0</x:v>
      </x:c>
      <x:c r="P13" s="121" t="n">
        <x:v>0.00</x:v>
      </x:c>
      <x:c r="Q13" s="121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119" t="n">
        <x:v>0.00</x:v>
      </x:c>
      <x:c r="J14" s="0" t="str">
        <x:v>0</x:v>
      </x:c>
      <x:c r="K14" s="119" t="n">
        <x:v>0.00</x:v>
      </x:c>
      <x:c r="L14" s="119" t="n">
        <x:v>0.00</x:v>
      </x:c>
      <x:c r="M14" s="119" t="n">
        <x:v>0</x:v>
      </x:c>
      <x:c r="N14" s="119" t="n">
        <x:v>0</x:v>
      </x:c>
      <x:c r="O14" s="119" t="n">
        <x:v>0</x:v>
      </x:c>
      <x:c r="P14" s="119" t="n">
        <x:v>0.00</x:v>
      </x:c>
      <x:c r="Q14" s="119" t="n">
        <x:v>0.00</x:v>
      </x:c>
    </x:row>
    <x:row r="15">
      <x:c r="B15" s="120" t="str">
        <x:v>סה"כ מבוטחות במשכנתא או תיקי משכנתאות</x:v>
      </x:c>
      <x:c r="I15" s="121" t="n">
        <x:v>0.00</x:v>
      </x:c>
      <x:c r="L15" s="121" t="n">
        <x:v>0.00</x:v>
      </x:c>
      <x:c r="M15" s="121" t="n">
        <x:v>0</x:v>
      </x:c>
      <x:c r="O15" s="121" t="n">
        <x:v>0</x:v>
      </x:c>
      <x:c r="P15" s="121" t="n">
        <x:v>0.00</x:v>
      </x:c>
      <x:c r="Q15" s="121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119" t="n">
        <x:v>0.00</x:v>
      </x:c>
      <x:c r="J16" s="0" t="str">
        <x:v>0</x:v>
      </x:c>
      <x:c r="K16" s="119" t="n">
        <x:v>0.00</x:v>
      </x:c>
      <x:c r="L16" s="119" t="n">
        <x:v>0.00</x:v>
      </x:c>
      <x:c r="M16" s="119" t="n">
        <x:v>0</x:v>
      </x:c>
      <x:c r="N16" s="119" t="n">
        <x:v>0</x:v>
      </x:c>
      <x:c r="O16" s="119" t="n">
        <x:v>0</x:v>
      </x:c>
      <x:c r="P16" s="119" t="n">
        <x:v>0.00</x:v>
      </x:c>
      <x:c r="Q16" s="119" t="n">
        <x:v>0.00</x:v>
      </x:c>
    </x:row>
    <x:row r="17">
      <x:c r="B17" s="120" t="str">
        <x:v>סה"כ מובטחות בערבות בנקאית</x:v>
      </x:c>
      <x:c r="I17" s="121" t="n">
        <x:v>0.00</x:v>
      </x:c>
      <x:c r="L17" s="121" t="n">
        <x:v>0.00</x:v>
      </x:c>
      <x:c r="M17" s="121" t="n">
        <x:v>0</x:v>
      </x:c>
      <x:c r="O17" s="121" t="n">
        <x:v>0</x:v>
      </x:c>
      <x:c r="P17" s="121" t="n">
        <x:v>0.00</x:v>
      </x:c>
      <x:c r="Q17" s="121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119" t="n">
        <x:v>0.00</x:v>
      </x:c>
      <x:c r="J18" s="0" t="str">
        <x:v>0</x:v>
      </x:c>
      <x:c r="K18" s="119" t="n">
        <x:v>0.00</x:v>
      </x:c>
      <x:c r="L18" s="119" t="n">
        <x:v>0.00</x:v>
      </x:c>
      <x:c r="M18" s="119" t="n">
        <x:v>0</x:v>
      </x:c>
      <x:c r="N18" s="119" t="n">
        <x:v>0</x:v>
      </x:c>
      <x:c r="O18" s="119" t="n">
        <x:v>0</x:v>
      </x:c>
      <x:c r="P18" s="119" t="n">
        <x:v>0.00</x:v>
      </x:c>
      <x:c r="Q18" s="119" t="n">
        <x:v>0.00</x:v>
      </x:c>
    </x:row>
    <x:row r="19">
      <x:c r="B19" s="120" t="str">
        <x:v>סה"כ מובטחות בבטחונות אחרים</x:v>
      </x:c>
      <x:c r="I19" s="121" t="n">
        <x:v>0.00</x:v>
      </x:c>
      <x:c r="L19" s="121" t="n">
        <x:v>0.00</x:v>
      </x:c>
      <x:c r="M19" s="121" t="n">
        <x:v>0</x:v>
      </x:c>
      <x:c r="O19" s="121" t="n">
        <x:v>0</x:v>
      </x:c>
      <x:c r="P19" s="121" t="n">
        <x:v>0.00</x:v>
      </x:c>
      <x:c r="Q19" s="121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119" t="n">
        <x:v>0.00</x:v>
      </x:c>
      <x:c r="J20" s="0" t="str">
        <x:v>0</x:v>
      </x:c>
      <x:c r="K20" s="119" t="n">
        <x:v>0.00</x:v>
      </x:c>
      <x:c r="L20" s="119" t="n">
        <x:v>0.00</x:v>
      </x:c>
      <x:c r="M20" s="119" t="n">
        <x:v>0</x:v>
      </x:c>
      <x:c r="N20" s="119" t="n">
        <x:v>0</x:v>
      </x:c>
      <x:c r="O20" s="119" t="n">
        <x:v>0</x:v>
      </x:c>
      <x:c r="P20" s="119" t="n">
        <x:v>0.00</x:v>
      </x:c>
      <x:c r="Q20" s="119" t="n">
        <x:v>0.00</x:v>
      </x:c>
    </x:row>
    <x:row r="21">
      <x:c r="B21" s="120" t="str">
        <x:v>סה"כ מובטחות בשיעבוד כלי רכב</x:v>
      </x:c>
      <x:c r="I21" s="121" t="n">
        <x:v>0.00</x:v>
      </x:c>
      <x:c r="L21" s="121" t="n">
        <x:v>0.00</x:v>
      </x:c>
      <x:c r="M21" s="121" t="n">
        <x:v>0</x:v>
      </x:c>
      <x:c r="O21" s="121" t="n">
        <x:v>0</x:v>
      </x:c>
      <x:c r="P21" s="121" t="n">
        <x:v>0.00</x:v>
      </x:c>
      <x:c r="Q21" s="121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119" t="n">
        <x:v>0.00</x:v>
      </x:c>
      <x:c r="J22" s="0" t="str">
        <x:v>0</x:v>
      </x:c>
      <x:c r="K22" s="119" t="n">
        <x:v>0.00</x:v>
      </x:c>
      <x:c r="L22" s="119" t="n">
        <x:v>0.00</x:v>
      </x:c>
      <x:c r="M22" s="119" t="n">
        <x:v>0</x:v>
      </x:c>
      <x:c r="N22" s="119" t="n">
        <x:v>0</x:v>
      </x:c>
      <x:c r="O22" s="119" t="n">
        <x:v>0</x:v>
      </x:c>
      <x:c r="P22" s="119" t="n">
        <x:v>0.00</x:v>
      </x:c>
      <x:c r="Q22" s="119" t="n">
        <x:v>0.00</x:v>
      </x:c>
    </x:row>
    <x:row r="23">
      <x:c r="B23" s="120" t="str">
        <x:v>סה"כ הלוואות לסוכנים</x:v>
      </x:c>
      <x:c r="I23" s="121" t="n">
        <x:v>0.00</x:v>
      </x:c>
      <x:c r="L23" s="121" t="n">
        <x:v>0.00</x:v>
      </x:c>
      <x:c r="M23" s="121" t="n">
        <x:v>0</x:v>
      </x:c>
      <x:c r="O23" s="121" t="n">
        <x:v>0</x:v>
      </x:c>
      <x:c r="P23" s="121" t="n">
        <x:v>0.00</x:v>
      </x:c>
      <x:c r="Q23" s="121" t="n">
        <x:v>0.00</x:v>
      </x:c>
    </x:row>
    <x:row r="24">
      <x:c r="B24" s="120" t="str">
        <x:v>סה"כ מובטחות בתזרים עמלות</x:v>
      </x:c>
      <x:c r="I24" s="121" t="n">
        <x:v>0.00</x:v>
      </x:c>
      <x:c r="L24" s="121" t="n">
        <x:v>0.00</x:v>
      </x:c>
      <x:c r="M24" s="121" t="n">
        <x:v>0</x:v>
      </x:c>
      <x:c r="O24" s="121" t="n">
        <x:v>0</x:v>
      </x:c>
      <x:c r="P24" s="121" t="n">
        <x:v>0.00</x:v>
      </x:c>
      <x:c r="Q24" s="121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119" t="n">
        <x:v>0.00</x:v>
      </x:c>
      <x:c r="J25" s="0" t="str">
        <x:v>0</x:v>
      </x:c>
      <x:c r="K25" s="119" t="n">
        <x:v>0.00</x:v>
      </x:c>
      <x:c r="L25" s="119" t="n">
        <x:v>0.00</x:v>
      </x:c>
      <x:c r="M25" s="119" t="n">
        <x:v>0</x:v>
      </x:c>
      <x:c r="N25" s="119" t="n">
        <x:v>0</x:v>
      </x:c>
      <x:c r="O25" s="119" t="n">
        <x:v>0</x:v>
      </x:c>
      <x:c r="P25" s="119" t="n">
        <x:v>0.00</x:v>
      </x:c>
      <x:c r="Q25" s="119" t="n">
        <x:v>0.00</x:v>
      </x:c>
    </x:row>
    <x:row r="26">
      <x:c r="B26" s="120" t="str">
        <x:v>סה"כ בטחונות אחרים</x:v>
      </x:c>
      <x:c r="I26" s="121" t="n">
        <x:v>0.00</x:v>
      </x:c>
      <x:c r="L26" s="121" t="n">
        <x:v>0.00</x:v>
      </x:c>
      <x:c r="M26" s="121" t="n">
        <x:v>0</x:v>
      </x:c>
      <x:c r="O26" s="121" t="n">
        <x:v>0</x:v>
      </x:c>
      <x:c r="P26" s="121" t="n">
        <x:v>0.00</x:v>
      </x:c>
      <x:c r="Q26" s="121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119" t="n">
        <x:v>0.00</x:v>
      </x:c>
      <x:c r="J27" s="0" t="str">
        <x:v>0</x:v>
      </x:c>
      <x:c r="K27" s="119" t="n">
        <x:v>0.00</x:v>
      </x:c>
      <x:c r="L27" s="119" t="n">
        <x:v>0.00</x:v>
      </x:c>
      <x:c r="M27" s="119" t="n">
        <x:v>0</x:v>
      </x:c>
      <x:c r="N27" s="119" t="n">
        <x:v>0</x:v>
      </x:c>
      <x:c r="O27" s="119" t="n">
        <x:v>0</x:v>
      </x:c>
      <x:c r="P27" s="119" t="n">
        <x:v>0.00</x:v>
      </x:c>
      <x:c r="Q27" s="119" t="n">
        <x:v>0.00</x:v>
      </x:c>
    </x:row>
    <x:row r="28">
      <x:c r="B28" s="120" t="str">
        <x:v>סה"כ הלוואות לעובדים ונושאי משרה</x:v>
      </x:c>
      <x:c r="I28" s="121" t="n">
        <x:v>0.00</x:v>
      </x:c>
      <x:c r="L28" s="121" t="n">
        <x:v>0.00</x:v>
      </x:c>
      <x:c r="M28" s="121" t="n">
        <x:v>0</x:v>
      </x:c>
      <x:c r="O28" s="121" t="n">
        <x:v>0</x:v>
      </x:c>
      <x:c r="P28" s="121" t="n">
        <x:v>0.00</x:v>
      </x:c>
      <x:c r="Q28" s="121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119" t="n">
        <x:v>0.00</x:v>
      </x:c>
      <x:c r="J29" s="0" t="str">
        <x:v>0</x:v>
      </x:c>
      <x:c r="K29" s="119" t="n">
        <x:v>0.00</x:v>
      </x:c>
      <x:c r="L29" s="119" t="n">
        <x:v>0.00</x:v>
      </x:c>
      <x:c r="M29" s="119" t="n">
        <x:v>0</x:v>
      </x:c>
      <x:c r="N29" s="119" t="n">
        <x:v>0</x:v>
      </x:c>
      <x:c r="O29" s="119" t="n">
        <x:v>0</x:v>
      </x:c>
      <x:c r="P29" s="119" t="n">
        <x:v>0.00</x:v>
      </x:c>
      <x:c r="Q29" s="119" t="n">
        <x:v>0.00</x:v>
      </x:c>
    </x:row>
    <x:row r="30">
      <x:c r="B30" s="120" t="str">
        <x:v>סה"כ לא מובטחות</x:v>
      </x:c>
      <x:c r="I30" s="121" t="n">
        <x:v>0.00</x:v>
      </x:c>
      <x:c r="L30" s="121" t="n">
        <x:v>0.00</x:v>
      </x:c>
      <x:c r="M30" s="121" t="n">
        <x:v>0</x:v>
      </x:c>
      <x:c r="O30" s="121" t="n">
        <x:v>0</x:v>
      </x:c>
      <x:c r="P30" s="121" t="n">
        <x:v>0.00</x:v>
      </x:c>
      <x:c r="Q30" s="121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119" t="n">
        <x:v>0.00</x:v>
      </x:c>
      <x:c r="J31" s="0" t="str">
        <x:v>0</x:v>
      </x:c>
      <x:c r="K31" s="119" t="n">
        <x:v>0.00</x:v>
      </x:c>
      <x:c r="L31" s="119" t="n">
        <x:v>0.00</x:v>
      </x:c>
      <x:c r="M31" s="119" t="n">
        <x:v>0</x:v>
      </x:c>
      <x:c r="N31" s="119" t="n">
        <x:v>0</x:v>
      </x:c>
      <x:c r="O31" s="119" t="n">
        <x:v>0</x:v>
      </x:c>
      <x:c r="P31" s="119" t="n">
        <x:v>0.00</x:v>
      </x:c>
      <x:c r="Q31" s="119" t="n">
        <x:v>0.00</x:v>
      </x:c>
    </x:row>
    <x:row r="32">
      <x:c r="B32" s="120" t="str">
        <x:v>סה"כ בחו"ל</x:v>
      </x:c>
      <x:c r="I32" s="121" t="n">
        <x:v>0.00</x:v>
      </x:c>
      <x:c r="L32" s="121" t="n">
        <x:v>0.00</x:v>
      </x:c>
      <x:c r="M32" s="121" t="n">
        <x:v>0</x:v>
      </x:c>
      <x:c r="O32" s="121" t="n">
        <x:v>0</x:v>
      </x:c>
      <x:c r="P32" s="121" t="n">
        <x:v>0.00</x:v>
      </x:c>
      <x:c r="Q32" s="121" t="n">
        <x:v>0.00</x:v>
      </x:c>
    </x:row>
    <x:row r="33">
      <x:c r="B33" s="120" t="str">
        <x:v>סה"כ מובטחות במשכנתא או תיקי משכנתאות</x:v>
      </x:c>
      <x:c r="I33" s="121" t="n">
        <x:v>0.00</x:v>
      </x:c>
      <x:c r="L33" s="121" t="n">
        <x:v>0.00</x:v>
      </x:c>
      <x:c r="M33" s="121" t="n">
        <x:v>0</x:v>
      </x:c>
      <x:c r="O33" s="121" t="n">
        <x:v>0</x:v>
      </x:c>
      <x:c r="P33" s="121" t="n">
        <x:v>0.00</x:v>
      </x:c>
      <x:c r="Q33" s="121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119" t="n">
        <x:v>0.00</x:v>
      </x:c>
      <x:c r="J34" s="0" t="str">
        <x:v>0</x:v>
      </x:c>
      <x:c r="K34" s="119" t="n">
        <x:v>0.00</x:v>
      </x:c>
      <x:c r="L34" s="119" t="n">
        <x:v>0.00</x:v>
      </x:c>
      <x:c r="M34" s="119" t="n">
        <x:v>0</x:v>
      </x:c>
      <x:c r="N34" s="119" t="n">
        <x:v>0</x:v>
      </x:c>
      <x:c r="O34" s="119" t="n">
        <x:v>0</x:v>
      </x:c>
      <x:c r="P34" s="119" t="n">
        <x:v>0.00</x:v>
      </x:c>
      <x:c r="Q34" s="119" t="n">
        <x:v>0.00</x:v>
      </x:c>
    </x:row>
    <x:row r="35">
      <x:c r="B35" s="120" t="str">
        <x:v>סה"כ מובטחות בערבות בנקאית</x:v>
      </x:c>
      <x:c r="I35" s="121" t="n">
        <x:v>0.00</x:v>
      </x:c>
      <x:c r="L35" s="121" t="n">
        <x:v>0.00</x:v>
      </x:c>
      <x:c r="M35" s="121" t="n">
        <x:v>0</x:v>
      </x:c>
      <x:c r="O35" s="121" t="n">
        <x:v>0</x:v>
      </x:c>
      <x:c r="P35" s="121" t="n">
        <x:v>0.00</x:v>
      </x:c>
      <x:c r="Q35" s="121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119" t="n">
        <x:v>0.00</x:v>
      </x:c>
      <x:c r="J36" s="0" t="str">
        <x:v>0</x:v>
      </x:c>
      <x:c r="K36" s="119" t="n">
        <x:v>0.00</x:v>
      </x:c>
      <x:c r="L36" s="119" t="n">
        <x:v>0.00</x:v>
      </x:c>
      <x:c r="M36" s="119" t="n">
        <x:v>0</x:v>
      </x:c>
      <x:c r="N36" s="119" t="n">
        <x:v>0</x:v>
      </x:c>
      <x:c r="O36" s="119" t="n">
        <x:v>0</x:v>
      </x:c>
      <x:c r="P36" s="119" t="n">
        <x:v>0.00</x:v>
      </x:c>
      <x:c r="Q36" s="119" t="n">
        <x:v>0.00</x:v>
      </x:c>
    </x:row>
    <x:row r="37">
      <x:c r="B37" s="120" t="str">
        <x:v>סה"כ מובטחות בבטחונות אחרים</x:v>
      </x:c>
      <x:c r="I37" s="121" t="n">
        <x:v>0.00</x:v>
      </x:c>
      <x:c r="L37" s="121" t="n">
        <x:v>0.00</x:v>
      </x:c>
      <x:c r="M37" s="121" t="n">
        <x:v>0</x:v>
      </x:c>
      <x:c r="O37" s="121" t="n">
        <x:v>0</x:v>
      </x:c>
      <x:c r="P37" s="121" t="n">
        <x:v>0.00</x:v>
      </x:c>
      <x:c r="Q37" s="121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119" t="n">
        <x:v>0.00</x:v>
      </x:c>
      <x:c r="J38" s="0" t="str">
        <x:v>0</x:v>
      </x:c>
      <x:c r="K38" s="119" t="n">
        <x:v>0.00</x:v>
      </x:c>
      <x:c r="L38" s="119" t="n">
        <x:v>0.00</x:v>
      </x:c>
      <x:c r="M38" s="119" t="n">
        <x:v>0</x:v>
      </x:c>
      <x:c r="N38" s="119" t="n">
        <x:v>0</x:v>
      </x:c>
      <x:c r="O38" s="119" t="n">
        <x:v>0</x:v>
      </x:c>
      <x:c r="P38" s="119" t="n">
        <x:v>0.00</x:v>
      </x:c>
      <x:c r="Q38" s="119" t="n">
        <x:v>0.00</x:v>
      </x:c>
    </x:row>
    <x:row r="39">
      <x:c r="B39" s="120" t="str">
        <x:v>סה"כ לא מובטחות</x:v>
      </x:c>
      <x:c r="I39" s="121" t="n">
        <x:v>0.00</x:v>
      </x:c>
      <x:c r="L39" s="121" t="n">
        <x:v>0.00</x:v>
      </x:c>
      <x:c r="M39" s="121" t="n">
        <x:v>0</x:v>
      </x:c>
      <x:c r="O39" s="121" t="n">
        <x:v>0</x:v>
      </x:c>
      <x:c r="P39" s="121" t="n">
        <x:v>0.00</x:v>
      </x:c>
      <x:c r="Q39" s="121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119" t="n">
        <x:v>0.00</x:v>
      </x:c>
      <x:c r="J40" s="0" t="str">
        <x:v>0</x:v>
      </x:c>
      <x:c r="K40" s="119" t="n">
        <x:v>0.00</x:v>
      </x:c>
      <x:c r="L40" s="119" t="n">
        <x:v>0.00</x:v>
      </x:c>
      <x:c r="M40" s="119" t="n">
        <x:v>0</x:v>
      </x:c>
      <x:c r="N40" s="119" t="n">
        <x:v>0</x:v>
      </x:c>
      <x:c r="O40" s="119" t="n">
        <x:v>0</x:v>
      </x:c>
      <x:c r="P40" s="119" t="n">
        <x:v>0.00</x:v>
      </x:c>
      <x:c r="Q40" s="119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31/03/2019</x:v>
      </x:c>
    </x:row>
    <x:row r="2" spans="2:64">
      <x:c r="B2" s="2" t="s">
        <x:v>1</x:v>
      </x:c>
    </x:row>
    <x:row r="3" spans="2:64">
      <x:c r="B3" s="2" t="s">
        <x:v>2</x:v>
      </x:c>
      <x:c r="C3" t="str">
        <x:v>1896קו הבריאות 50 ומטה</x:v>
      </x:c>
    </x:row>
    <x:row r="4" spans="2:64">
      <x:c r="B4" s="2" t="s">
        <x:v>3</x:v>
      </x:c>
      <x:c r="C4" t="str">
        <x:v>7209</x:v>
      </x:c>
    </x:row>
    <x:row r="5" spans="2:64">
      <x:c r="B5" s="117" t="str">
        <x:v>קוד קופת הגמל</x:v>
      </x:c>
      <x:c r="C5" t="str">
        <x:v>512008335-00000000000301-7209-000</x:v>
      </x:c>
    </x:row>
    <x:row r="7" spans="2:64" ht="26.25" customHeight="1">
      <x:c r="B7" s="103" t="s">
        <x:v>156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5"/>
    </x:row>
    <x:row r="8" spans="2:64" s="19" customFormat="1" ht="78.75">
      <x:c r="B8" s="51" t="s">
        <x:v>99</x:v>
      </x:c>
      <x:c r="C8" s="52" t="s">
        <x:v>50</x:v>
      </x:c>
      <x:c r="D8" s="52" t="s">
        <x:v>51</x:v>
      </x:c>
      <x:c r="E8" s="52" t="s">
        <x:v>52</x:v>
      </x:c>
      <x:c r="F8" s="52" t="s">
        <x:v>53</x:v>
      </x:c>
      <x:c r="G8" s="52" t="s">
        <x:v>73</x:v>
      </x:c>
      <x:c r="H8" s="52" t="s">
        <x:v>54</x:v>
      </x:c>
      <x:c r="I8" s="52" t="s">
        <x:v>157</x:v>
      </x:c>
      <x:c r="J8" s="52" t="s">
        <x:v>56</x:v>
      </x:c>
      <x:c r="K8" s="52" t="s">
        <x:v>190</x:v>
      </x:c>
      <x:c r="L8" s="52" t="s">
        <x:v>191</x:v>
      </x:c>
      <x:c r="M8" s="52" t="s">
        <x:v>5</x:v>
      </x:c>
      <x:c r="N8" s="52" t="s">
        <x:v>58</x:v>
      </x:c>
      <x:c r="O8" s="53" t="s">
        <x:v>186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76</x:v>
      </x:c>
      <x:c r="H9" s="31"/>
      <x:c r="I9" s="31" t="s">
        <x:v>7</x:v>
      </x:c>
      <x:c r="J9" s="31" t="s">
        <x:v>7</x:v>
      </x:c>
      <x:c r="K9" s="31" t="s">
        <x:v>187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34" t="s">
        <x:v>78</x:v>
      </x:c>
      <x:c r="O10" s="34" t="s">
        <x:v>79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158</x:v>
      </x:c>
      <x:c r="C11" s="7"/>
      <x:c r="D11" s="7"/>
      <x:c r="E11" s="7"/>
      <x:c r="F11" s="7"/>
      <x:c r="G11" s="7"/>
      <x:c r="H11" s="7"/>
      <x:c r="I11" s="7"/>
      <x:c r="J11" s="7"/>
      <x:c r="K11" s="118" t="n">
        <x:v>0</x:v>
      </x:c>
      <x:c r="L11" s="7"/>
      <x:c r="M11" s="118" t="n">
        <x:v>0</x:v>
      </x:c>
      <x:c r="N11" s="118" t="n">
        <x:v>0.00</x:v>
      </x:c>
      <x:c r="O11" s="118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120" t="str">
        <x:v>סה"כ בישראל</x:v>
      </x:c>
      <x:c r="G12" s="121" t="n">
        <x:v>0.00</x:v>
      </x:c>
      <x:c r="J12" s="121" t="n">
        <x:v>0.00</x:v>
      </x:c>
      <x:c r="K12" s="121" t="n">
        <x:v>0</x:v>
      </x:c>
      <x:c r="M12" s="121" t="n">
        <x:v>0</x:v>
      </x:c>
      <x:c r="N12" s="121" t="n">
        <x:v>0.00</x:v>
      </x:c>
      <x:c r="O12" s="121" t="n">
        <x:v>0.00</x:v>
      </x:c>
    </x:row>
    <x:row r="13">
      <x:c r="B13" s="120" t="str">
        <x:v>סה"כ צמוד מדד</x:v>
      </x:c>
      <x:c r="G13" s="121" t="n">
        <x:v>0.00</x:v>
      </x:c>
      <x:c r="J13" s="121" t="n">
        <x:v>0.00</x:v>
      </x:c>
      <x:c r="K13" s="121" t="n">
        <x:v>0</x:v>
      </x:c>
      <x:c r="M13" s="121" t="n">
        <x:v>0</x:v>
      </x:c>
      <x:c r="N13" s="121" t="n">
        <x:v>0.00</x:v>
      </x:c>
      <x:c r="O13" s="121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119" t="n">
        <x:v>0.00</x:v>
      </x:c>
      <x:c r="H14" s="0" t="str">
        <x:v>0</x:v>
      </x:c>
      <x:c r="I14" s="119" t="n">
        <x:v>0.00</x:v>
      </x:c>
      <x:c r="J14" s="119" t="n">
        <x:v>0.00</x:v>
      </x:c>
      <x:c r="K14" s="119" t="n">
        <x:v>0</x:v>
      </x:c>
      <x:c r="L14" s="119" t="n">
        <x:v>0</x:v>
      </x:c>
      <x:c r="M14" s="119" t="n">
        <x:v>0</x:v>
      </x:c>
      <x:c r="N14" s="119" t="n">
        <x:v>0.00</x:v>
      </x:c>
      <x:c r="O14" s="119" t="n">
        <x:v>0.00</x:v>
      </x:c>
    </x:row>
    <x:row r="15">
      <x:c r="B15" s="120" t="str">
        <x:v>סה"כ לא צמוד</x:v>
      </x:c>
      <x:c r="G15" s="121" t="n">
        <x:v>0.00</x:v>
      </x:c>
      <x:c r="J15" s="121" t="n">
        <x:v>0.00</x:v>
      </x:c>
      <x:c r="K15" s="121" t="n">
        <x:v>0</x:v>
      </x:c>
      <x:c r="M15" s="121" t="n">
        <x:v>0</x:v>
      </x:c>
      <x:c r="N15" s="121" t="n">
        <x:v>0.00</x:v>
      </x:c>
      <x:c r="O15" s="121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119" t="n">
        <x:v>0.00</x:v>
      </x:c>
      <x:c r="H16" s="0" t="str">
        <x:v>0</x:v>
      </x:c>
      <x:c r="I16" s="119" t="n">
        <x:v>0.00</x:v>
      </x:c>
      <x:c r="J16" s="119" t="n">
        <x:v>0.00</x:v>
      </x:c>
      <x:c r="K16" s="119" t="n">
        <x:v>0</x:v>
      </x:c>
      <x:c r="L16" s="119" t="n">
        <x:v>0</x:v>
      </x:c>
      <x:c r="M16" s="119" t="n">
        <x:v>0</x:v>
      </x:c>
      <x:c r="N16" s="119" t="n">
        <x:v>0.00</x:v>
      </x:c>
      <x:c r="O16" s="119" t="n">
        <x:v>0.00</x:v>
      </x:c>
    </x:row>
    <x:row r="17">
      <x:c r="B17" s="120" t="str">
        <x:v>סה"כ נקוב במט"ח</x:v>
      </x:c>
      <x:c r="G17" s="121" t="n">
        <x:v>0.00</x:v>
      </x:c>
      <x:c r="J17" s="121" t="n">
        <x:v>0.00</x:v>
      </x:c>
      <x:c r="K17" s="121" t="n">
        <x:v>0</x:v>
      </x:c>
      <x:c r="M17" s="121" t="n">
        <x:v>0</x:v>
      </x:c>
      <x:c r="N17" s="121" t="n">
        <x:v>0.00</x:v>
      </x:c>
      <x:c r="O17" s="121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119" t="n">
        <x:v>0.00</x:v>
      </x:c>
      <x:c r="H18" s="0" t="str">
        <x:v>0</x:v>
      </x:c>
      <x:c r="I18" s="119" t="n">
        <x:v>0.00</x:v>
      </x:c>
      <x:c r="J18" s="119" t="n">
        <x:v>0.00</x:v>
      </x:c>
      <x:c r="K18" s="119" t="n">
        <x:v>0</x:v>
      </x:c>
      <x:c r="L18" s="119" t="n">
        <x:v>0</x:v>
      </x:c>
      <x:c r="M18" s="119" t="n">
        <x:v>0</x:v>
      </x:c>
      <x:c r="N18" s="119" t="n">
        <x:v>0.00</x:v>
      </x:c>
      <x:c r="O18" s="119" t="n">
        <x:v>0.00</x:v>
      </x:c>
    </x:row>
    <x:row r="19">
      <x:c r="B19" s="120" t="str">
        <x:v>סה"כ צמודי מט"ח</x:v>
      </x:c>
      <x:c r="G19" s="121" t="n">
        <x:v>0.00</x:v>
      </x:c>
      <x:c r="J19" s="121" t="n">
        <x:v>0.00</x:v>
      </x:c>
      <x:c r="K19" s="121" t="n">
        <x:v>0</x:v>
      </x:c>
      <x:c r="M19" s="121" t="n">
        <x:v>0</x:v>
      </x:c>
      <x:c r="N19" s="121" t="n">
        <x:v>0.00</x:v>
      </x:c>
      <x:c r="O19" s="121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119" t="n">
        <x:v>0.00</x:v>
      </x:c>
      <x:c r="H20" s="0" t="str">
        <x:v>0</x:v>
      </x:c>
      <x:c r="I20" s="119" t="n">
        <x:v>0.00</x:v>
      </x:c>
      <x:c r="J20" s="119" t="n">
        <x:v>0.00</x:v>
      </x:c>
      <x:c r="K20" s="119" t="n">
        <x:v>0</x:v>
      </x:c>
      <x:c r="L20" s="119" t="n">
        <x:v>0</x:v>
      </x:c>
      <x:c r="M20" s="119" t="n">
        <x:v>0</x:v>
      </x:c>
      <x:c r="N20" s="119" t="n">
        <x:v>0.00</x:v>
      </x:c>
      <x:c r="O20" s="119" t="n">
        <x:v>0.00</x:v>
      </x:c>
    </x:row>
    <x:row r="21">
      <x:c r="B21" s="120" t="str">
        <x:v>סה"כ אחר</x:v>
      </x:c>
      <x:c r="G21" s="121" t="n">
        <x:v>0.00</x:v>
      </x:c>
      <x:c r="J21" s="121" t="n">
        <x:v>0.00</x:v>
      </x:c>
      <x:c r="K21" s="121" t="n">
        <x:v>0</x:v>
      </x:c>
      <x:c r="M21" s="121" t="n">
        <x:v>0</x:v>
      </x:c>
      <x:c r="N21" s="121" t="n">
        <x:v>0.00</x:v>
      </x:c>
      <x:c r="O21" s="121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119" t="n">
        <x:v>0.00</x:v>
      </x:c>
      <x:c r="H22" s="0" t="str">
        <x:v>0</x:v>
      </x:c>
      <x:c r="I22" s="119" t="n">
        <x:v>0.00</x:v>
      </x:c>
      <x:c r="J22" s="119" t="n">
        <x:v>0.00</x:v>
      </x:c>
      <x:c r="K22" s="119" t="n">
        <x:v>0</x:v>
      </x:c>
      <x:c r="L22" s="119" t="n">
        <x:v>0</x:v>
      </x:c>
      <x:c r="M22" s="119" t="n">
        <x:v>0</x:v>
      </x:c>
      <x:c r="N22" s="119" t="n">
        <x:v>0.00</x:v>
      </x:c>
      <x:c r="O22" s="119" t="n">
        <x:v>0.00</x:v>
      </x:c>
    </x:row>
    <x:row r="23">
      <x:c r="B23" s="120" t="str">
        <x:v>סה"כ בחו"ל</x:v>
      </x:c>
      <x:c r="G23" s="121" t="n">
        <x:v>0.00</x:v>
      </x:c>
      <x:c r="J23" s="121" t="n">
        <x:v>0.00</x:v>
      </x:c>
      <x:c r="K23" s="121" t="n">
        <x:v>0</x:v>
      </x:c>
      <x:c r="M23" s="121" t="n">
        <x:v>0</x:v>
      </x:c>
      <x:c r="N23" s="121" t="n">
        <x:v>0.00</x:v>
      </x:c>
      <x:c r="O23" s="121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119" t="n">
        <x:v>0.00</x:v>
      </x:c>
      <x:c r="H24" s="0" t="str">
        <x:v>0</x:v>
      </x:c>
      <x:c r="I24" s="119" t="n">
        <x:v>0.00</x:v>
      </x:c>
      <x:c r="J24" s="119" t="n">
        <x:v>0.00</x:v>
      </x:c>
      <x:c r="K24" s="119" t="n">
        <x:v>0</x:v>
      </x:c>
      <x:c r="L24" s="119" t="n">
        <x:v>0</x:v>
      </x:c>
      <x:c r="M24" s="119" t="n">
        <x:v>0</x:v>
      </x:c>
      <x:c r="N24" s="119" t="n">
        <x:v>0.00</x:v>
      </x:c>
      <x:c r="O24" s="119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31/03/2019</x:v>
      </x:c>
    </x:row>
    <x:row r="2" spans="2:55">
      <x:c r="B2" s="2" t="s">
        <x:v>1</x:v>
      </x:c>
    </x:row>
    <x:row r="3" spans="2:55">
      <x:c r="B3" s="2" t="s">
        <x:v>2</x:v>
      </x:c>
      <x:c r="C3" t="str">
        <x:v>1896קו הבריאות 50 ומטה</x:v>
      </x:c>
    </x:row>
    <x:row r="4" spans="2:55">
      <x:c r="B4" s="2" t="s">
        <x:v>3</x:v>
      </x:c>
      <x:c r="C4" t="str">
        <x:v>7209</x:v>
      </x:c>
    </x:row>
    <x:row r="5" spans="2:55">
      <x:c r="B5" s="117" t="str">
        <x:v>קוד קופת הגמל</x:v>
      </x:c>
      <x:c r="C5" t="str">
        <x:v>512008335-00000000000301-7209-000</x:v>
      </x:c>
    </x:row>
    <x:row r="7" spans="2:55" ht="26.25" customHeight="1">
      <x:c r="B7" s="103" t="s">
        <x:v>159</x:v>
      </x:c>
      <x:c r="C7" s="104"/>
      <x:c r="D7" s="104"/>
      <x:c r="E7" s="104"/>
      <x:c r="F7" s="104"/>
      <x:c r="G7" s="104"/>
      <x:c r="H7" s="104"/>
      <x:c r="I7" s="104"/>
      <x:c r="J7" s="105"/>
    </x:row>
    <x:row r="8" spans="2:55" s="19" customFormat="1" ht="63">
      <x:c r="B8" s="51" t="s">
        <x:v>99</x:v>
      </x:c>
      <x:c r="C8" s="54" t="s">
        <x:v>160</x:v>
      </x:c>
      <x:c r="D8" s="54" t="s">
        <x:v>161</x:v>
      </x:c>
      <x:c r="E8" s="54" t="s">
        <x:v>162</x:v>
      </x:c>
      <x:c r="F8" s="54" t="s">
        <x:v>54</x:v>
      </x:c>
      <x:c r="G8" s="54" t="s">
        <x:v>163</x:v>
      </x:c>
      <x:c r="H8" s="54" t="s">
        <x:v>58</x:v>
      </x:c>
      <x:c r="I8" s="55" t="s">
        <x:v>59</x:v>
      </x:c>
      <x:c r="J8" s="75" t="s">
        <x:v>184</x:v>
      </x:c>
    </x:row>
    <x:row r="9" spans="2:55" s="19" customFormat="1" ht="22.5" customHeight="1">
      <x:c r="B9" s="20"/>
      <x:c r="C9" s="21" t="s">
        <x:v>75</x:v>
      </x:c>
      <x:c r="D9" s="21"/>
      <x:c r="E9" s="21" t="s">
        <x:v>7</x:v>
      </x:c>
      <x:c r="F9" s="21"/>
      <x:c r="G9" s="21" t="s">
        <x:v>185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34" t="s">
        <x:v>63</x:v>
      </x:c>
      <x:c r="I10" s="34" t="s">
        <x:v>64</x:v>
      </x:c>
      <x:c r="J10" s="34" t="s">
        <x:v>65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164</x:v>
      </x:c>
      <x:c r="C11" s="7"/>
      <x:c r="D11" s="7"/>
      <x:c r="E11" s="7"/>
      <x:c r="F11" s="7"/>
      <x:c r="G11" s="118" t="n">
        <x:v>0</x:v>
      </x:c>
      <x:c r="H11" s="118" t="n">
        <x:v>0.00</x:v>
      </x:c>
      <x:c r="I11" s="118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120" t="str">
        <x:v>סה"כ בישראל</x:v>
      </x:c>
      <x:c r="E12" s="121" t="n">
        <x:v>0.00</x:v>
      </x:c>
      <x:c r="F12" s="19"/>
      <x:c r="G12" s="121" t="n">
        <x:v>0</x:v>
      </x:c>
      <x:c r="H12" s="121" t="n">
        <x:v>0.00</x:v>
      </x:c>
      <x:c r="I12" s="121" t="n">
        <x:v>0.00</x:v>
      </x:c>
    </x:row>
    <x:row r="13" spans="2:55">
      <x:c r="B13" s="120" t="str">
        <x:v>סה"כ מניב</x:v>
      </x:c>
      <x:c r="E13" s="121" t="n">
        <x:v>0.00</x:v>
      </x:c>
      <x:c r="F13" s="19"/>
      <x:c r="G13" s="121" t="n">
        <x:v>0</x:v>
      </x:c>
      <x:c r="H13" s="121" t="n">
        <x:v>0.00</x:v>
      </x:c>
      <x:c r="I13" s="121" t="n">
        <x:v>0.00</x:v>
      </x:c>
    </x:row>
    <x:row r="14" spans="2:55">
      <x:c r="B14" s="0" t="str">
        <x:v>0</x:v>
      </x:c>
      <x:c r="E14" s="119" t="n">
        <x:v>0.00</x:v>
      </x:c>
      <x:c r="F14" s="0" t="str">
        <x:v>0</x:v>
      </x:c>
      <x:c r="G14" s="119" t="n">
        <x:v>0</x:v>
      </x:c>
      <x:c r="H14" s="119" t="n">
        <x:v>0.00</x:v>
      </x:c>
      <x:c r="I14" s="119" t="n">
        <x:v>0.00</x:v>
      </x:c>
    </x:row>
    <x:row r="15" spans="2:55">
      <x:c r="B15" s="120" t="str">
        <x:v>סה"כ לא מניב</x:v>
      </x:c>
      <x:c r="E15" s="121" t="n">
        <x:v>0.00</x:v>
      </x:c>
      <x:c r="F15" s="19"/>
      <x:c r="G15" s="121" t="n">
        <x:v>0</x:v>
      </x:c>
      <x:c r="H15" s="121" t="n">
        <x:v>0.00</x:v>
      </x:c>
      <x:c r="I15" s="121" t="n">
        <x:v>0.00</x:v>
      </x:c>
    </x:row>
    <x:row r="16" spans="2:55">
      <x:c r="B16" s="0" t="str">
        <x:v>0</x:v>
      </x:c>
      <x:c r="E16" s="119" t="n">
        <x:v>0.00</x:v>
      </x:c>
      <x:c r="F16" s="0" t="str">
        <x:v>0</x:v>
      </x:c>
      <x:c r="G16" s="119" t="n">
        <x:v>0</x:v>
      </x:c>
      <x:c r="H16" s="119" t="n">
        <x:v>0.00</x:v>
      </x:c>
      <x:c r="I16" s="119" t="n">
        <x:v>0.00</x:v>
      </x:c>
    </x:row>
    <x:row r="17" spans="6:8">
      <x:c r="B17" s="120" t="str">
        <x:v>סה"כ בחו"ל</x:v>
      </x:c>
      <x:c r="E17" s="121" t="n">
        <x:v>0.00</x:v>
      </x:c>
      <x:c r="F17" s="19"/>
      <x:c r="G17" s="121" t="n">
        <x:v>0</x:v>
      </x:c>
      <x:c r="H17" s="121" t="n">
        <x:v>0.00</x:v>
      </x:c>
      <x:c r="I17" s="121" t="n">
        <x:v>0.00</x:v>
      </x:c>
    </x:row>
    <x:row r="18" spans="6:8">
      <x:c r="B18" s="120" t="str">
        <x:v>סה"כ מניב</x:v>
      </x:c>
      <x:c r="E18" s="121" t="n">
        <x:v>0.00</x:v>
      </x:c>
      <x:c r="F18" s="19"/>
      <x:c r="G18" s="121" t="n">
        <x:v>0</x:v>
      </x:c>
      <x:c r="H18" s="121" t="n">
        <x:v>0.00</x:v>
      </x:c>
      <x:c r="I18" s="121" t="n">
        <x:v>0.00</x:v>
      </x:c>
    </x:row>
    <x:row r="19" spans="6:8">
      <x:c r="B19" s="0" t="str">
        <x:v>0</x:v>
      </x:c>
      <x:c r="E19" s="119" t="n">
        <x:v>0.00</x:v>
      </x:c>
      <x:c r="F19" s="0" t="str">
        <x:v>0</x:v>
      </x:c>
      <x:c r="G19" s="119" t="n">
        <x:v>0</x:v>
      </x:c>
      <x:c r="H19" s="119" t="n">
        <x:v>0.00</x:v>
      </x:c>
      <x:c r="I19" s="119" t="n">
        <x:v>0.00</x:v>
      </x:c>
    </x:row>
    <x:row r="20" spans="6:8">
      <x:c r="B20" s="120" t="str">
        <x:v>סה"כ לא מניב</x:v>
      </x:c>
      <x:c r="E20" s="121" t="n">
        <x:v>0.00</x:v>
      </x:c>
      <x:c r="F20" s="19"/>
      <x:c r="G20" s="121" t="n">
        <x:v>0</x:v>
      </x:c>
      <x:c r="H20" s="121" t="n">
        <x:v>0.00</x:v>
      </x:c>
      <x:c r="I20" s="121" t="n">
        <x:v>0.00</x:v>
      </x:c>
    </x:row>
    <x:row r="21" spans="6:8">
      <x:c r="B21" s="0" t="str">
        <x:v>0</x:v>
      </x:c>
      <x:c r="E21" s="119" t="n">
        <x:v>0.00</x:v>
      </x:c>
      <x:c r="F21" s="0" t="str">
        <x:v>0</x:v>
      </x:c>
      <x:c r="G21" s="119" t="n">
        <x:v>0</x:v>
      </x:c>
      <x:c r="H21" s="119" t="n">
        <x:v>0.00</x:v>
      </x:c>
      <x:c r="I21" s="119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31/03/2019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1896קו הבריאות 50 ומטה</x:v>
      </x:c>
    </x:row>
    <x:row r="4" spans="2:60">
      <x:c r="B4" s="2" t="s">
        <x:v>3</x:v>
      </x:c>
      <x:c r="C4" s="2" t="str">
        <x:v>7209</x:v>
      </x:c>
    </x:row>
    <x:row r="5" spans="2:60">
      <x:c r="B5" s="117" t="str">
        <x:v>קוד קופת הגמל</x:v>
      </x:c>
      <x:c r="C5" s="2" t="str">
        <x:v>512008335-00000000000301-7209-000</x:v>
      </x:c>
    </x:row>
    <x:row r="7" spans="2:60" ht="26.25" customHeight="1">
      <x:c r="B7" s="103" t="s">
        <x:v>165</x:v>
      </x:c>
      <x:c r="C7" s="104"/>
      <x:c r="D7" s="104"/>
      <x:c r="E7" s="104"/>
      <x:c r="F7" s="104"/>
      <x:c r="G7" s="104"/>
      <x:c r="H7" s="104"/>
      <x:c r="I7" s="104"/>
      <x:c r="J7" s="104"/>
      <x:c r="K7" s="105"/>
    </x:row>
    <x:row r="8" spans="2:60" s="19" customFormat="1" ht="82.5">
      <x:c r="B8" s="51" t="s">
        <x:v>99</x:v>
      </x:c>
      <x:c r="C8" s="51" t="s">
        <x:v>51</x:v>
      </x:c>
      <x:c r="D8" s="51" t="s">
        <x:v>52</x:v>
      </x:c>
      <x:c r="E8" s="51" t="s">
        <x:v>166</x:v>
      </x:c>
      <x:c r="F8" s="51" t="s">
        <x:v>167</x:v>
      </x:c>
      <x:c r="G8" s="51" t="s">
        <x:v>54</x:v>
      </x:c>
      <x:c r="H8" s="51" t="s">
        <x:v>168</x:v>
      </x:c>
      <x:c r="I8" s="51" t="s">
        <x:v>5</x:v>
      </x:c>
      <x:c r="J8" s="51" t="s">
        <x:v>58</x:v>
      </x:c>
      <x:c r="K8" s="51" t="s">
        <x:v>59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169</x:v>
      </x:c>
      <x:c r="C11" s="7"/>
      <x:c r="D11" s="7"/>
      <x:c r="E11" s="7"/>
      <x:c r="F11" s="7"/>
      <x:c r="G11" s="7"/>
      <x:c r="H11" s="7"/>
      <x:c r="I11" s="118" t="n">
        <x:v>0</x:v>
      </x:c>
      <x:c r="J11" s="118" t="n">
        <x:v>0.00</x:v>
      </x:c>
      <x:c r="K11" s="118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120" t="str">
        <x:v>סה"כ בישראל</x:v>
      </x:c>
      <x:c r="D12" s="19"/>
      <x:c r="E12" s="19"/>
      <x:c r="F12" s="19"/>
      <x:c r="G12" s="19"/>
      <x:c r="H12" s="121" t="n">
        <x:v>0.00</x:v>
      </x:c>
      <x:c r="I12" s="121" t="n">
        <x:v>0</x:v>
      </x:c>
      <x:c r="J12" s="121" t="n">
        <x:v>0.00</x:v>
      </x:c>
      <x:c r="K12" s="121" t="n">
        <x:v>0.00</x:v>
      </x:c>
    </x:row>
    <x:row r="13" spans="2:60">
      <x:c r="B13" s="0" t="str">
        <x:v>0</x:v>
      </x:c>
      <x:c r="D13" s="0" t="str">
        <x:v>0</x:v>
      </x:c>
      <x:c r="E13" s="19"/>
      <x:c r="F13" s="119" t="n">
        <x:v>0.00</x:v>
      </x:c>
      <x:c r="G13" s="0" t="str">
        <x:v>0</x:v>
      </x:c>
      <x:c r="H13" s="119" t="n">
        <x:v>0.00</x:v>
      </x:c>
      <x:c r="I13" s="119" t="n">
        <x:v>0</x:v>
      </x:c>
      <x:c r="J13" s="119" t="n">
        <x:v>0.00</x:v>
      </x:c>
      <x:c r="K13" s="119" t="n">
        <x:v>0.00</x:v>
      </x:c>
    </x:row>
    <x:row r="14" spans="2:60">
      <x:c r="B14" s="120" t="str">
        <x:v>סה"כ בחו"ל</x:v>
      </x:c>
      <x:c r="D14" s="19"/>
      <x:c r="E14" s="19"/>
      <x:c r="F14" s="19"/>
      <x:c r="G14" s="19"/>
      <x:c r="H14" s="121" t="n">
        <x:v>0.00</x:v>
      </x:c>
      <x:c r="I14" s="121" t="n">
        <x:v>0</x:v>
      </x:c>
      <x:c r="J14" s="121" t="n">
        <x:v>0.00</x:v>
      </x:c>
      <x:c r="K14" s="121" t="n">
        <x:v>0.00</x:v>
      </x:c>
    </x:row>
    <x:row r="15" spans="2:60">
      <x:c r="B15" s="0" t="str">
        <x:v>0</x:v>
      </x:c>
      <x:c r="D15" s="0" t="str">
        <x:v>0</x:v>
      </x:c>
      <x:c r="E15" s="19"/>
      <x:c r="F15" s="119" t="n">
        <x:v>0.00</x:v>
      </x:c>
      <x:c r="G15" s="0" t="str">
        <x:v>0</x:v>
      </x:c>
      <x:c r="H15" s="119" t="n">
        <x:v>0.00</x:v>
      </x:c>
      <x:c r="I15" s="119" t="n">
        <x:v>0</x:v>
      </x:c>
      <x:c r="J15" s="119" t="n">
        <x:v>0.00</x:v>
      </x:c>
      <x:c r="K15" s="119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31/03/2019</x:v>
      </x:c>
    </x:row>
    <x:row r="2" spans="2:60">
      <x:c r="B2" s="2" t="s">
        <x:v>1</x:v>
      </x:c>
    </x:row>
    <x:row r="3" spans="2:60">
      <x:c r="B3" s="2" t="s">
        <x:v>2</x:v>
      </x:c>
      <x:c r="C3" t="str">
        <x:v>1896קו הבריאות 50 ומטה</x:v>
      </x:c>
    </x:row>
    <x:row r="4" spans="2:60">
      <x:c r="B4" s="2" t="s">
        <x:v>3</x:v>
      </x:c>
      <x:c r="C4" t="str">
        <x:v>7209</x:v>
      </x:c>
    </x:row>
    <x:row r="5" spans="2:60">
      <x:c r="B5" s="117" t="str">
        <x:v>קוד קופת הגמל</x:v>
      </x:c>
      <x:c r="C5" t="str">
        <x:v>512008335-00000000000301-7209-000</x:v>
      </x:c>
    </x:row>
    <x:row r="7" spans="2:60" ht="26.25" customHeight="1">
      <x:c r="B7" s="103" t="s">
        <x:v>170</x:v>
      </x:c>
      <x:c r="C7" s="104"/>
      <x:c r="D7" s="104"/>
      <x:c r="E7" s="104"/>
      <x:c r="F7" s="104"/>
      <x:c r="G7" s="104"/>
      <x:c r="H7" s="104"/>
      <x:c r="I7" s="104"/>
      <x:c r="J7" s="104"/>
      <x:c r="K7" s="105"/>
    </x:row>
    <x:row r="8" spans="2:60" s="19" customFormat="1" ht="63">
      <x:c r="B8" s="51" t="s">
        <x:v>99</x:v>
      </x:c>
      <x:c r="C8" s="54" t="s">
        <x:v>50</x:v>
      </x:c>
      <x:c r="D8" s="54" t="s">
        <x:v>52</x:v>
      </x:c>
      <x:c r="E8" s="54" t="s">
        <x:v>166</x:v>
      </x:c>
      <x:c r="F8" s="54" t="s">
        <x:v>167</x:v>
      </x:c>
      <x:c r="G8" s="54" t="s">
        <x:v>54</x:v>
      </x:c>
      <x:c r="H8" s="54" t="s">
        <x:v>168</x:v>
      </x:c>
      <x:c r="I8" s="54" t="s">
        <x:v>5</x:v>
      </x:c>
      <x:c r="J8" s="54" t="s">
        <x:v>58</x:v>
      </x:c>
      <x:c r="K8" s="55" t="s">
        <x:v>59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34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171</x:v>
      </x:c>
      <x:c r="C11" s="25"/>
      <x:c r="D11" s="7"/>
      <x:c r="E11" s="7"/>
      <x:c r="F11" s="7"/>
      <x:c r="G11" s="7"/>
      <x:c r="H11" s="118" t="n">
        <x:v>0.00</x:v>
      </x:c>
      <x:c r="I11" s="118" t="n">
        <x:v>21.24658</x:v>
      </x:c>
      <x:c r="J11" s="118" t="n">
        <x:v>100.00</x:v>
      </x:c>
      <x:c r="K11" s="118" t="n">
        <x:v>0.19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120" t="str">
        <x:v>סה"כ בישראל</x:v>
      </x:c>
      <x:c r="C12" s="15"/>
      <x:c r="D12" s="15"/>
      <x:c r="E12" s="15"/>
      <x:c r="F12" s="15"/>
      <x:c r="G12" s="15"/>
      <x:c r="H12" s="121" t="n">
        <x:v>0.00</x:v>
      </x:c>
      <x:c r="I12" s="121" t="n">
        <x:v>21.24658</x:v>
      </x:c>
      <x:c r="J12" s="121" t="n">
        <x:v>100.00</x:v>
      </x:c>
      <x:c r="K12" s="121" t="n">
        <x:v>0.19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119" t="n">
        <x:v>0.00</x:v>
      </x:c>
      <x:c r="G13" s="0" t="str">
        <x:v>שקל חדש</x:v>
      </x:c>
      <x:c r="H13" s="119" t="n">
        <x:v>0.00</x:v>
      </x:c>
      <x:c r="I13" s="119" t="n">
        <x:v>-5.96752</x:v>
      </x:c>
      <x:c r="J13" s="119" t="n">
        <x:v>-28.09</x:v>
      </x:c>
      <x:c r="K13" s="119" t="n">
        <x:v>-0.05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119" t="n">
        <x:v>0.00</x:v>
      </x:c>
      <x:c r="G14" s="0" t="str">
        <x:v>שקל חדש</x:v>
      </x:c>
      <x:c r="H14" s="119" t="n">
        <x:v>0.00</x:v>
      </x:c>
      <x:c r="I14" s="119" t="n">
        <x:v>-0.57374</x:v>
      </x:c>
      <x:c r="J14" s="119" t="n">
        <x:v>-2.70</x:v>
      </x:c>
      <x:c r="K14" s="119" t="n">
        <x:v>-0.01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119" t="n">
        <x:v>0.00</x:v>
      </x:c>
      <x:c r="G15" s="0" t="str">
        <x:v>שקל חדש</x:v>
      </x:c>
      <x:c r="H15" s="119" t="n">
        <x:v>0.00</x:v>
      </x:c>
      <x:c r="I15" s="119" t="n">
        <x:v>27.78784</x:v>
      </x:c>
      <x:c r="J15" s="119" t="n">
        <x:v>130.79</x:v>
      </x:c>
      <x:c r="K15" s="119" t="n">
        <x:v>0.25</x:v>
      </x:c>
    </x:row>
    <x:row r="16" spans="2:60">
      <x:c r="B16" s="120" t="str">
        <x:v>סה"כ בחו"ל</x:v>
      </x:c>
      <x:c r="D16" s="19"/>
      <x:c r="E16" s="19"/>
      <x:c r="F16" s="19"/>
      <x:c r="G16" s="19"/>
      <x:c r="H16" s="121" t="n">
        <x:v>0.00</x:v>
      </x:c>
      <x:c r="I16" s="121" t="n">
        <x:v>0</x:v>
      </x:c>
      <x:c r="J16" s="121" t="n">
        <x:v>0.00</x:v>
      </x:c>
      <x:c r="K16" s="121" t="n">
        <x:v>0.00</x:v>
      </x:c>
    </x:row>
    <x:row r="17" spans="4:8">
      <x:c r="B17" s="0" t="str">
        <x:v>0</x:v>
      </x:c>
      <x:c r="C17" s="0" t="str">
        <x:v>0</x:v>
      </x:c>
      <x:c r="D17" s="0" t="str">
        <x:v>0</x:v>
      </x:c>
      <x:c r="E17" s="19"/>
      <x:c r="F17" s="119" t="n">
        <x:v>0.00</x:v>
      </x:c>
      <x:c r="G17" s="0" t="str">
        <x:v>0</x:v>
      </x:c>
      <x:c r="H17" s="119" t="n">
        <x:v>0.00</x:v>
      </x:c>
      <x:c r="I17" s="119" t="n">
        <x:v>0</x:v>
      </x:c>
      <x:c r="J17" s="119" t="n">
        <x:v>0.00</x:v>
      </x:c>
      <x:c r="K17" s="119" t="n">
        <x:v>0.00</x:v>
      </x:c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31/03/2019</x:v>
      </x:c>
    </x:row>
    <x:row r="2" spans="2:17">
      <x:c r="B2" s="2" t="s">
        <x:v>1</x:v>
      </x:c>
    </x:row>
    <x:row r="3" spans="2:17">
      <x:c r="B3" s="2" t="s">
        <x:v>2</x:v>
      </x:c>
      <x:c r="C3" t="str">
        <x:v>1896קו הבריאות 50 ומטה</x:v>
      </x:c>
    </x:row>
    <x:row r="4" spans="2:17">
      <x:c r="B4" s="2" t="s">
        <x:v>3</x:v>
      </x:c>
      <x:c r="C4" t="str">
        <x:v>7209</x:v>
      </x:c>
    </x:row>
    <x:row r="5" spans="2:17">
      <x:c r="B5" s="117" t="str">
        <x:v>קוד קופת הגמל</x:v>
      </x:c>
      <x:c r="C5" t="str">
        <x:v>512008335-00000000000301-7209-000</x:v>
      </x:c>
    </x:row>
    <x:row r="7" spans="2:17" ht="26.25" customHeight="1">
      <x:c r="B7" s="103" t="s">
        <x:v>172</x:v>
      </x:c>
      <x:c r="C7" s="104"/>
      <x:c r="D7" s="104"/>
    </x:row>
    <x:row r="8" spans="2:17" s="19" customFormat="1" ht="63">
      <x:c r="B8" s="51" t="s">
        <x:v>99</x:v>
      </x:c>
      <x:c r="C8" s="57" t="s">
        <x:v>173</x:v>
      </x:c>
      <x:c r="D8" s="58" t="s">
        <x:v>174</x:v>
      </x:c>
    </x:row>
    <x:row r="9" spans="2:17" s="19" customFormat="1">
      <x:c r="B9" s="20"/>
      <x:c r="C9" s="31" t="s">
        <x:v>188</x:v>
      </x:c>
      <x:c r="D9" s="46" t="s">
        <x:v>75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175</x:v>
      </x:c>
      <x:c r="C11" s="118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120" t="str">
        <x:v>סה"כ בישראל</x:v>
      </x:c>
      <x:c r="C12" s="121" t="n">
        <x:v>0</x:v>
      </x:c>
    </x:row>
    <x:row r="13">
      <x:c r="B13" s="0" t="str">
        <x:v>0</x:v>
      </x:c>
      <x:c r="C13" s="119" t="n">
        <x:v>0</x:v>
      </x:c>
    </x:row>
    <x:row r="14">
      <x:c r="B14" s="120" t="str">
        <x:v>סה"כ בחו"ל</x:v>
      </x:c>
      <x:c r="C14" s="121" t="n">
        <x:v>0</x:v>
      </x:c>
    </x:row>
    <x:row r="15">
      <x:c r="B15" s="0" t="str">
        <x:v>0</x:v>
      </x:c>
      <x:c r="C15" s="119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31/03/2019</x:v>
      </x:c>
    </x:row>
    <x:row r="2" spans="2:18">
      <x:c r="B2" s="2" t="s">
        <x:v>1</x:v>
      </x:c>
    </x:row>
    <x:row r="3" spans="2:18">
      <x:c r="B3" s="2" t="s">
        <x:v>2</x:v>
      </x:c>
      <x:c r="C3" t="str">
        <x:v>1896קו הבריאות 50 ומטה</x:v>
      </x:c>
    </x:row>
    <x:row r="4" spans="2:18">
      <x:c r="B4" s="2" t="s">
        <x:v>3</x:v>
      </x:c>
      <x:c r="C4" t="str">
        <x:v>7209</x:v>
      </x:c>
    </x:row>
    <x:row r="5" spans="2:18">
      <x:c r="B5" s="117" t="str">
        <x:v>קוד קופת הגמל</x:v>
      </x:c>
      <x:c r="C5" t="str">
        <x:v>512008335-00000000000301-7209-000</x:v>
      </x:c>
    </x:row>
    <x:row r="7" spans="2:18" ht="26.25" customHeight="1">
      <x:c r="B7" s="103" t="s">
        <x:v>176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5"/>
    </x:row>
    <x:row r="8" spans="2:18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193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34" t="s">
        <x:v>64</x:v>
      </x:c>
      <x:c r="J10" s="34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34" t="s">
        <x:v>79</x:v>
      </x:c>
      <x:c r="P10" s="34" t="s">
        <x:v>80</x:v>
      </x:c>
      <x:c r="Q10" s="35"/>
    </x:row>
    <x:row r="11" spans="2:18" s="23" customFormat="1" ht="18" customHeight="1">
      <x:c r="B11" s="24" t="s">
        <x:v>179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118" t="n">
        <x:v>0</x:v>
      </x:c>
      <x:c r="M11" s="118" t="n">
        <x:v>0</x:v>
      </x:c>
      <x:c r="N11" s="7"/>
      <x:c r="O11" s="118" t="n">
        <x:v>0.00</x:v>
      </x:c>
      <x:c r="P11" s="118" t="n">
        <x:v>0.00</x:v>
      </x:c>
      <x:c r="Q11" s="35"/>
    </x:row>
    <x:row r="12" spans="2:18">
      <x:c r="B12" s="120" t="str">
        <x:v>סה"כ בישראל</x:v>
      </x:c>
      <x:c r="D12" s="16"/>
      <x:c r="H12" s="121" t="n">
        <x:v>0.00</x:v>
      </x:c>
      <x:c r="L12" s="121" t="n">
        <x:v>0</x:v>
      </x:c>
      <x:c r="M12" s="121" t="n">
        <x:v>0</x:v>
      </x:c>
      <x:c r="O12" s="121" t="n">
        <x:v>0.00</x:v>
      </x:c>
      <x:c r="P12" s="121" t="n">
        <x:v>0.00</x:v>
      </x:c>
    </x:row>
    <x:row r="13" spans="2:18">
      <x:c r="B13" s="120" t="str">
        <x:v>סה"כ צמודות מדד</x:v>
      </x:c>
      <x:c r="D13" s="16"/>
      <x:c r="H13" s="121" t="n">
        <x:v>0.00</x:v>
      </x:c>
      <x:c r="L13" s="121" t="n">
        <x:v>0</x:v>
      </x:c>
      <x:c r="M13" s="121" t="n">
        <x:v>0</x:v>
      </x:c>
      <x:c r="O13" s="121" t="n">
        <x:v>0.00</x:v>
      </x:c>
      <x:c r="P13" s="121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119" t="n">
        <x:v>0.00</x:v>
      </x:c>
      <x:c r="I14" s="0" t="str">
        <x:v>0</x:v>
      </x:c>
      <x:c r="J14" s="119" t="n">
        <x:v>0.00</x:v>
      </x:c>
      <x:c r="K14" s="119" t="n">
        <x:v>0.00</x:v>
      </x:c>
      <x:c r="L14" s="119" t="n">
        <x:v>0</x:v>
      </x:c>
      <x:c r="M14" s="119" t="n">
        <x:v>0</x:v>
      </x:c>
      <x:c r="N14" s="119" t="n">
        <x:v>0.00</x:v>
      </x:c>
      <x:c r="O14" s="119" t="n">
        <x:v>0.00</x:v>
      </x:c>
      <x:c r="P14" s="119" t="n">
        <x:v>0.00</x:v>
      </x:c>
    </x:row>
    <x:row r="15" spans="2:18">
      <x:c r="B15" s="120" t="str">
        <x:v>סה"כ לא צמודות</x:v>
      </x:c>
      <x:c r="D15" s="16"/>
      <x:c r="H15" s="121" t="n">
        <x:v>0.00</x:v>
      </x:c>
      <x:c r="L15" s="121" t="n">
        <x:v>0</x:v>
      </x:c>
      <x:c r="M15" s="121" t="n">
        <x:v>0</x:v>
      </x:c>
      <x:c r="O15" s="121" t="n">
        <x:v>0.00</x:v>
      </x:c>
      <x:c r="P15" s="121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119" t="n">
        <x:v>0.00</x:v>
      </x:c>
      <x:c r="I16" s="0" t="str">
        <x:v>0</x:v>
      </x:c>
      <x:c r="J16" s="119" t="n">
        <x:v>0.00</x:v>
      </x:c>
      <x:c r="K16" s="119" t="n">
        <x:v>0.00</x:v>
      </x:c>
      <x:c r="L16" s="119" t="n">
        <x:v>0</x:v>
      </x:c>
      <x:c r="M16" s="119" t="n">
        <x:v>0</x:v>
      </x:c>
      <x:c r="N16" s="119" t="n">
        <x:v>0.00</x:v>
      </x:c>
      <x:c r="O16" s="119" t="n">
        <x:v>0.00</x:v>
      </x:c>
      <x:c r="P16" s="119" t="n">
        <x:v>0.00</x:v>
      </x:c>
    </x:row>
    <x:row r="17" spans="4:4">
      <x:c r="B17" s="120" t="str">
        <x:v>סה"כ צמודות למט"ח</x:v>
      </x:c>
      <x:c r="D17" s="16"/>
      <x:c r="H17" s="121" t="n">
        <x:v>0.00</x:v>
      </x:c>
      <x:c r="L17" s="121" t="n">
        <x:v>0</x:v>
      </x:c>
      <x:c r="M17" s="121" t="n">
        <x:v>0</x:v>
      </x:c>
      <x:c r="O17" s="121" t="n">
        <x:v>0.00</x:v>
      </x:c>
      <x:c r="P17" s="121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119" t="n">
        <x:v>0.00</x:v>
      </x:c>
      <x:c r="I18" s="0" t="str">
        <x:v>0</x:v>
      </x:c>
      <x:c r="J18" s="119" t="n">
        <x:v>0.00</x:v>
      </x:c>
      <x:c r="K18" s="119" t="n">
        <x:v>0.00</x:v>
      </x:c>
      <x:c r="L18" s="119" t="n">
        <x:v>0</x:v>
      </x:c>
      <x:c r="M18" s="119" t="n">
        <x:v>0</x:v>
      </x:c>
      <x:c r="N18" s="119" t="n">
        <x:v>0.00</x:v>
      </x:c>
      <x:c r="O18" s="119" t="n">
        <x:v>0.00</x:v>
      </x:c>
      <x:c r="P18" s="119" t="n">
        <x:v>0.00</x:v>
      </x:c>
    </x:row>
    <x:row r="19" spans="4:4">
      <x:c r="B19" s="120" t="str">
        <x:v>סה"כ אחר</x:v>
      </x:c>
      <x:c r="D19" s="16"/>
      <x:c r="H19" s="121" t="n">
        <x:v>0.00</x:v>
      </x:c>
      <x:c r="L19" s="121" t="n">
        <x:v>0</x:v>
      </x:c>
      <x:c r="M19" s="121" t="n">
        <x:v>0</x:v>
      </x:c>
      <x:c r="O19" s="121" t="n">
        <x:v>0.00</x:v>
      </x:c>
      <x:c r="P19" s="121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119" t="n">
        <x:v>0.00</x:v>
      </x:c>
      <x:c r="I20" s="0" t="str">
        <x:v>0</x:v>
      </x:c>
      <x:c r="J20" s="119" t="n">
        <x:v>0.00</x:v>
      </x:c>
      <x:c r="K20" s="119" t="n">
        <x:v>0.00</x:v>
      </x:c>
      <x:c r="L20" s="119" t="n">
        <x:v>0</x:v>
      </x:c>
      <x:c r="M20" s="119" t="n">
        <x:v>0</x:v>
      </x:c>
      <x:c r="N20" s="119" t="n">
        <x:v>0.00</x:v>
      </x:c>
      <x:c r="O20" s="119" t="n">
        <x:v>0.00</x:v>
      </x:c>
      <x:c r="P20" s="119" t="n">
        <x:v>0.00</x:v>
      </x:c>
    </x:row>
    <x:row r="21" spans="4:4">
      <x:c r="B21" s="120" t="str">
        <x:v>סה"כ בחו"ל</x:v>
      </x:c>
      <x:c r="D21" s="16"/>
      <x:c r="H21" s="121" t="n">
        <x:v>0.00</x:v>
      </x:c>
      <x:c r="L21" s="121" t="n">
        <x:v>0</x:v>
      </x:c>
      <x:c r="M21" s="121" t="n">
        <x:v>0</x:v>
      </x:c>
      <x:c r="O21" s="121" t="n">
        <x:v>0.00</x:v>
      </x:c>
      <x:c r="P21" s="121" t="n">
        <x:v>0.00</x:v>
      </x:c>
    </x:row>
    <x:row r="22" spans="4:4">
      <x:c r="B22" s="120" t="str">
        <x:v>סה"כ חברות ישראליות בחו"ל</x:v>
      </x:c>
      <x:c r="D22" s="16"/>
      <x:c r="H22" s="121" t="n">
        <x:v>0.00</x:v>
      </x:c>
      <x:c r="L22" s="121" t="n">
        <x:v>0</x:v>
      </x:c>
      <x:c r="M22" s="121" t="n">
        <x:v>0</x:v>
      </x:c>
      <x:c r="O22" s="121" t="n">
        <x:v>0.00</x:v>
      </x:c>
      <x:c r="P22" s="121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119" t="n">
        <x:v>0.00</x:v>
      </x:c>
      <x:c r="I23" s="0" t="str">
        <x:v>0</x:v>
      </x:c>
      <x:c r="J23" s="119" t="n">
        <x:v>0.00</x:v>
      </x:c>
      <x:c r="K23" s="119" t="n">
        <x:v>0.00</x:v>
      </x:c>
      <x:c r="L23" s="119" t="n">
        <x:v>0</x:v>
      </x:c>
      <x:c r="M23" s="119" t="n">
        <x:v>0</x:v>
      </x:c>
      <x:c r="N23" s="119" t="n">
        <x:v>0.00</x:v>
      </x:c>
      <x:c r="O23" s="119" t="n">
        <x:v>0.00</x:v>
      </x:c>
      <x:c r="P23" s="119" t="n">
        <x:v>0.00</x:v>
      </x:c>
    </x:row>
    <x:row r="24" spans="4:4">
      <x:c r="B24" s="120" t="str">
        <x:v>סה"כ חברות זרות בחו"ל</x:v>
      </x:c>
      <x:c r="D24" s="16"/>
      <x:c r="H24" s="121" t="n">
        <x:v>0.00</x:v>
      </x:c>
      <x:c r="L24" s="121" t="n">
        <x:v>0</x:v>
      </x:c>
      <x:c r="M24" s="121" t="n">
        <x:v>0</x:v>
      </x:c>
      <x:c r="O24" s="121" t="n">
        <x:v>0.00</x:v>
      </x:c>
      <x:c r="P24" s="121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119" t="n">
        <x:v>0.00</x:v>
      </x:c>
      <x:c r="I25" s="0" t="str">
        <x:v>0</x:v>
      </x:c>
      <x:c r="J25" s="119" t="n">
        <x:v>0.00</x:v>
      </x:c>
      <x:c r="K25" s="119" t="n">
        <x:v>0.00</x:v>
      </x:c>
      <x:c r="L25" s="119" t="n">
        <x:v>0</x:v>
      </x:c>
      <x:c r="M25" s="119" t="n">
        <x:v>0</x:v>
      </x:c>
      <x:c r="N25" s="119" t="n">
        <x:v>0.00</x:v>
      </x:c>
      <x:c r="O25" s="119" t="n">
        <x:v>0.00</x:v>
      </x:c>
      <x:c r="P25" s="119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31/03/2019</x:v>
      </x:c>
    </x:row>
    <x:row r="2" spans="2:18">
      <x:c r="B2" s="2" t="s">
        <x:v>1</x:v>
      </x:c>
    </x:row>
    <x:row r="3" spans="2:18">
      <x:c r="B3" s="2" t="s">
        <x:v>2</x:v>
      </x:c>
      <x:c r="C3" t="str">
        <x:v>1896קו הבריאות 50 ומטה</x:v>
      </x:c>
    </x:row>
    <x:row r="4" spans="2:18">
      <x:c r="B4" s="2" t="s">
        <x:v>3</x:v>
      </x:c>
      <x:c r="C4" t="str">
        <x:v>7209</x:v>
      </x:c>
    </x:row>
    <x:row r="5" spans="2:18">
      <x:c r="B5" s="117" t="str">
        <x:v>קוד קופת הגמל</x:v>
      </x:c>
      <x:c r="C5" t="str">
        <x:v>512008335-00000000000301-7209-000</x:v>
      </x:c>
    </x:row>
    <x:row r="7" spans="2:18" ht="26.25" customHeight="1">
      <x:c r="B7" s="103" t="s">
        <x:v>180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5"/>
    </x:row>
    <x:row r="8" spans="2:18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190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5"/>
    </x:row>
    <x:row r="11" spans="2:18" s="23" customFormat="1" ht="18" customHeight="1">
      <x:c r="B11" s="24" t="s">
        <x:v>181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118" t="n">
        <x:v>0</x:v>
      </x:c>
      <x:c r="M11" s="118" t="n">
        <x:v>0</x:v>
      </x:c>
      <x:c r="N11" s="7"/>
      <x:c r="O11" s="118" t="n">
        <x:v>0.00</x:v>
      </x:c>
      <x:c r="P11" s="118" t="n">
        <x:v>0.00</x:v>
      </x:c>
      <x:c r="Q11" s="35"/>
    </x:row>
    <x:row r="12" spans="2:18">
      <x:c r="B12" s="120" t="str">
        <x:v>סה"כ בישראל</x:v>
      </x:c>
      <x:c r="C12" s="16"/>
      <x:c r="D12" s="16"/>
      <x:c r="H12" s="121" t="n">
        <x:v>0.00</x:v>
      </x:c>
      <x:c r="L12" s="121" t="n">
        <x:v>0</x:v>
      </x:c>
      <x:c r="M12" s="121" t="n">
        <x:v>0</x:v>
      </x:c>
      <x:c r="O12" s="121" t="n">
        <x:v>0.00</x:v>
      </x:c>
      <x:c r="P12" s="121" t="n">
        <x:v>0.00</x:v>
      </x:c>
    </x:row>
    <x:row r="13" spans="2:18">
      <x:c r="B13" s="120" t="str">
        <x:v>סה"כ צמוד מדד</x:v>
      </x:c>
      <x:c r="C13" s="16"/>
      <x:c r="D13" s="16"/>
      <x:c r="H13" s="121" t="n">
        <x:v>0.00</x:v>
      </x:c>
      <x:c r="L13" s="121" t="n">
        <x:v>0</x:v>
      </x:c>
      <x:c r="M13" s="121" t="n">
        <x:v>0</x:v>
      </x:c>
      <x:c r="O13" s="121" t="n">
        <x:v>0.00</x:v>
      </x:c>
      <x:c r="P13" s="121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119" t="n">
        <x:v>0.00</x:v>
      </x:c>
      <x:c r="I14" s="0" t="str">
        <x:v>0</x:v>
      </x:c>
      <x:c r="J14" s="119" t="n">
        <x:v>0.00</x:v>
      </x:c>
      <x:c r="K14" s="119" t="n">
        <x:v>0.00</x:v>
      </x:c>
      <x:c r="L14" s="119" t="n">
        <x:v>0</x:v>
      </x:c>
      <x:c r="M14" s="119" t="n">
        <x:v>0</x:v>
      </x:c>
      <x:c r="N14" s="119" t="n">
        <x:v>0.00</x:v>
      </x:c>
      <x:c r="O14" s="119" t="n">
        <x:v>0.00</x:v>
      </x:c>
      <x:c r="P14" s="119" t="n">
        <x:v>0.00</x:v>
      </x:c>
    </x:row>
    <x:row r="15" spans="2:18">
      <x:c r="B15" s="120" t="str">
        <x:v>סה"כ לא צמוד</x:v>
      </x:c>
      <x:c r="C15" s="16"/>
      <x:c r="D15" s="16"/>
      <x:c r="H15" s="121" t="n">
        <x:v>0.00</x:v>
      </x:c>
      <x:c r="L15" s="121" t="n">
        <x:v>0</x:v>
      </x:c>
      <x:c r="M15" s="121" t="n">
        <x:v>0</x:v>
      </x:c>
      <x:c r="O15" s="121" t="n">
        <x:v>0.00</x:v>
      </x:c>
      <x:c r="P15" s="121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119" t="n">
        <x:v>0.00</x:v>
      </x:c>
      <x:c r="I16" s="0" t="str">
        <x:v>0</x:v>
      </x:c>
      <x:c r="J16" s="119" t="n">
        <x:v>0.00</x:v>
      </x:c>
      <x:c r="K16" s="119" t="n">
        <x:v>0.00</x:v>
      </x:c>
      <x:c r="L16" s="119" t="n">
        <x:v>0</x:v>
      </x:c>
      <x:c r="M16" s="119" t="n">
        <x:v>0</x:v>
      </x:c>
      <x:c r="N16" s="119" t="n">
        <x:v>0.00</x:v>
      </x:c>
      <x:c r="O16" s="119" t="n">
        <x:v>0.00</x:v>
      </x:c>
      <x:c r="P16" s="119" t="n">
        <x:v>0.00</x:v>
      </x:c>
    </x:row>
    <x:row r="17" spans="4:4">
      <x:c r="B17" s="120" t="str">
        <x:v>סה"כ צמודות למט"ח</x:v>
      </x:c>
      <x:c r="D17" s="16"/>
      <x:c r="H17" s="121" t="n">
        <x:v>0.00</x:v>
      </x:c>
      <x:c r="L17" s="121" t="n">
        <x:v>0</x:v>
      </x:c>
      <x:c r="M17" s="121" t="n">
        <x:v>0</x:v>
      </x:c>
      <x:c r="O17" s="121" t="n">
        <x:v>0.00</x:v>
      </x:c>
      <x:c r="P17" s="121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119" t="n">
        <x:v>0.00</x:v>
      </x:c>
      <x:c r="I18" s="0" t="str">
        <x:v>0</x:v>
      </x:c>
      <x:c r="J18" s="119" t="n">
        <x:v>0.00</x:v>
      </x:c>
      <x:c r="K18" s="119" t="n">
        <x:v>0.00</x:v>
      </x:c>
      <x:c r="L18" s="119" t="n">
        <x:v>0</x:v>
      </x:c>
      <x:c r="M18" s="119" t="n">
        <x:v>0</x:v>
      </x:c>
      <x:c r="N18" s="119" t="n">
        <x:v>0.00</x:v>
      </x:c>
      <x:c r="O18" s="119" t="n">
        <x:v>0.00</x:v>
      </x:c>
      <x:c r="P18" s="119" t="n">
        <x:v>0.00</x:v>
      </x:c>
    </x:row>
    <x:row r="19" spans="4:4">
      <x:c r="B19" s="120" t="str">
        <x:v>סה"כ אחר</x:v>
      </x:c>
      <x:c r="D19" s="16"/>
      <x:c r="H19" s="121" t="n">
        <x:v>0.00</x:v>
      </x:c>
      <x:c r="L19" s="121" t="n">
        <x:v>0</x:v>
      </x:c>
      <x:c r="M19" s="121" t="n">
        <x:v>0</x:v>
      </x:c>
      <x:c r="O19" s="121" t="n">
        <x:v>0.00</x:v>
      </x:c>
      <x:c r="P19" s="121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119" t="n">
        <x:v>0.00</x:v>
      </x:c>
      <x:c r="I20" s="0" t="str">
        <x:v>0</x:v>
      </x:c>
      <x:c r="J20" s="119" t="n">
        <x:v>0.00</x:v>
      </x:c>
      <x:c r="K20" s="119" t="n">
        <x:v>0.00</x:v>
      </x:c>
      <x:c r="L20" s="119" t="n">
        <x:v>0</x:v>
      </x:c>
      <x:c r="M20" s="119" t="n">
        <x:v>0</x:v>
      </x:c>
      <x:c r="N20" s="119" t="n">
        <x:v>0.00</x:v>
      </x:c>
      <x:c r="O20" s="119" t="n">
        <x:v>0.00</x:v>
      </x:c>
      <x:c r="P20" s="119" t="n">
        <x:v>0.00</x:v>
      </x:c>
    </x:row>
    <x:row r="21" spans="4:4">
      <x:c r="B21" s="120" t="str">
        <x:v>סה"כ בחו"ל</x:v>
      </x:c>
      <x:c r="D21" s="16"/>
      <x:c r="H21" s="121" t="n">
        <x:v>0.00</x:v>
      </x:c>
      <x:c r="L21" s="121" t="n">
        <x:v>0</x:v>
      </x:c>
      <x:c r="M21" s="121" t="n">
        <x:v>0</x:v>
      </x:c>
      <x:c r="O21" s="121" t="n">
        <x:v>0.00</x:v>
      </x:c>
      <x:c r="P21" s="121" t="n">
        <x:v>0.00</x:v>
      </x:c>
    </x:row>
    <x:row r="22" spans="4:4">
      <x:c r="B22" s="120" t="str">
        <x:v>סה"כ חברות ישראליות בחו"ל</x:v>
      </x:c>
      <x:c r="D22" s="16"/>
      <x:c r="H22" s="121" t="n">
        <x:v>0.00</x:v>
      </x:c>
      <x:c r="L22" s="121" t="n">
        <x:v>0</x:v>
      </x:c>
      <x:c r="M22" s="121" t="n">
        <x:v>0</x:v>
      </x:c>
      <x:c r="O22" s="121" t="n">
        <x:v>0.00</x:v>
      </x:c>
      <x:c r="P22" s="121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119" t="n">
        <x:v>0.00</x:v>
      </x:c>
      <x:c r="I23" s="0" t="str">
        <x:v>0</x:v>
      </x:c>
      <x:c r="J23" s="119" t="n">
        <x:v>0.00</x:v>
      </x:c>
      <x:c r="K23" s="119" t="n">
        <x:v>0.00</x:v>
      </x:c>
      <x:c r="L23" s="119" t="n">
        <x:v>0</x:v>
      </x:c>
      <x:c r="M23" s="119" t="n">
        <x:v>0</x:v>
      </x:c>
      <x:c r="N23" s="119" t="n">
        <x:v>0.00</x:v>
      </x:c>
      <x:c r="O23" s="119" t="n">
        <x:v>0.00</x:v>
      </x:c>
      <x:c r="P23" s="119" t="n">
        <x:v>0.00</x:v>
      </x:c>
    </x:row>
    <x:row r="24" spans="4:4">
      <x:c r="B24" s="120" t="str">
        <x:v>סה"כ חברות זרות בחו"ל</x:v>
      </x:c>
      <x:c r="D24" s="16"/>
      <x:c r="H24" s="121" t="n">
        <x:v>0.00</x:v>
      </x:c>
      <x:c r="L24" s="121" t="n">
        <x:v>0</x:v>
      </x:c>
      <x:c r="M24" s="121" t="n">
        <x:v>0</x:v>
      </x:c>
      <x:c r="O24" s="121" t="n">
        <x:v>0.00</x:v>
      </x:c>
      <x:c r="P24" s="121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119" t="n">
        <x:v>0.00</x:v>
      </x:c>
      <x:c r="I25" s="0" t="str">
        <x:v>0</x:v>
      </x:c>
      <x:c r="J25" s="119" t="n">
        <x:v>0.00</x:v>
      </x:c>
      <x:c r="K25" s="119" t="n">
        <x:v>0.00</x:v>
      </x:c>
      <x:c r="L25" s="119" t="n">
        <x:v>0</x:v>
      </x:c>
      <x:c r="M25" s="119" t="n">
        <x:v>0</x:v>
      </x:c>
      <x:c r="N25" s="119" t="n">
        <x:v>0.00</x:v>
      </x:c>
      <x:c r="O25" s="119" t="n">
        <x:v>0.00</x:v>
      </x:c>
      <x:c r="P25" s="119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31/03/2019</x:v>
      </x:c>
    </x:row>
    <x:row r="2" spans="2:53">
      <x:c r="B2" s="2" t="s">
        <x:v>1</x:v>
      </x:c>
    </x:row>
    <x:row r="3" spans="2:53">
      <x:c r="B3" s="2" t="s">
        <x:v>2</x:v>
      </x:c>
      <x:c r="C3" t="str">
        <x:v>1896קו הבריאות 50 ומטה</x:v>
      </x:c>
    </x:row>
    <x:row r="4" spans="2:53">
      <x:c r="B4" s="2" t="s">
        <x:v>3</x:v>
      </x:c>
      <x:c r="C4" t="str">
        <x:v>7209</x:v>
      </x:c>
    </x:row>
    <x:row r="5">
      <x:c r="B5" s="117" t="str">
        <x:v>קוד קופת הגמל</x:v>
      </x:c>
      <x:c r="C5" t="str">
        <x:v>512008335-00000000000301-7209-000</x:v>
      </x:c>
    </x:row>
    <x:row r="6" spans="2:53" ht="21.75" customHeight="1">
      <x:c r="B6" s="95" t="s">
        <x:v>69</x:v>
      </x:c>
      <x:c r="C6" s="96"/>
      <x:c r="D6" s="96"/>
      <x:c r="E6" s="96"/>
      <x:c r="F6" s="96"/>
      <x:c r="G6" s="96"/>
      <x:c r="H6" s="96"/>
      <x:c r="I6" s="96"/>
      <x:c r="J6" s="96"/>
      <x:c r="K6" s="96"/>
      <x:c r="L6" s="96"/>
      <x:c r="M6" s="96"/>
      <x:c r="N6" s="96"/>
      <x:c r="O6" s="96"/>
      <x:c r="P6" s="96"/>
      <x:c r="Q6" s="96"/>
      <x:c r="R6" s="97"/>
    </x:row>
    <x:row r="7" spans="2:53" ht="27.75" customHeight="1">
      <x:c r="B7" s="98" t="s">
        <x:v>70</x:v>
      </x:c>
      <x:c r="C7" s="99"/>
      <x:c r="D7" s="99"/>
      <x:c r="E7" s="99"/>
      <x:c r="F7" s="99"/>
      <x:c r="G7" s="99"/>
      <x:c r="H7" s="99"/>
      <x:c r="I7" s="99"/>
      <x:c r="J7" s="99"/>
      <x:c r="K7" s="99"/>
      <x:c r="L7" s="99"/>
      <x:c r="M7" s="99"/>
      <x:c r="N7" s="99"/>
      <x:c r="O7" s="99"/>
      <x:c r="P7" s="99"/>
      <x:c r="Q7" s="99"/>
      <x:c r="R7" s="100"/>
      <x:c r="AU7" s="19"/>
      <x:c r="AV7" s="19"/>
    </x:row>
    <x:row r="8" spans="2:53" s="19" customFormat="1" ht="76.5" customHeight="1">
      <x:c r="B8" s="4" t="s">
        <x:v>49</x:v>
      </x:c>
      <x:c r="C8" s="28" t="s">
        <x:v>50</x:v>
      </x:c>
      <x:c r="D8" s="28" t="s">
        <x:v>71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56</x:v>
      </x:c>
      <x:c r="L8" s="28" t="s">
        <x:v>190</x:v>
      </x:c>
      <x:c r="M8" s="28" t="s">
        <x:v>191</x:v>
      </x:c>
      <x:c r="N8" s="38" t="s">
        <x:v>195</x:v>
      </x:c>
      <x:c r="O8" s="28" t="s">
        <x:v>57</x:v>
      </x:c>
      <x:c r="P8" s="28" t="s">
        <x:v>192</x:v>
      </x:c>
      <x:c r="Q8" s="28" t="s">
        <x:v>58</x:v>
      </x:c>
      <x:c r="R8" s="30" t="s">
        <x:v>186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/>
      <x:c r="N9" s="21" t="s">
        <x:v>188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34" t="s">
        <x:v>86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82</x:v>
      </x:c>
      <x:c r="C11" s="33"/>
      <x:c r="D11" s="33"/>
      <x:c r="E11" s="7"/>
      <x:c r="F11" s="7"/>
      <x:c r="G11" s="7"/>
      <x:c r="H11" s="118" t="n">
        <x:v>3.74</x:v>
      </x:c>
      <x:c r="I11" s="7"/>
      <x:c r="J11" s="7"/>
      <x:c r="K11" s="118" t="n">
        <x:v>0.14</x:v>
      </x:c>
      <x:c r="L11" s="118" t="n">
        <x:v>1783998</x:v>
      </x:c>
      <x:c r="M11" s="7"/>
      <x:c r="N11" s="118" t="n">
        <x:v>0</x:v>
      </x:c>
      <x:c r="O11" s="118" t="n">
        <x:v>2137.0581761</x:v>
      </x:c>
      <x:c r="P11" s="7"/>
      <x:c r="Q11" s="118" t="n">
        <x:v>100.00</x:v>
      </x:c>
      <x:c r="R11" s="118" t="n">
        <x:v>19.32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120" t="str">
        <x:v>סה"כ בישראל</x:v>
      </x:c>
      <x:c r="C12" s="16"/>
      <x:c r="D12" s="16"/>
      <x:c r="H12" s="121" t="n">
        <x:v>3.74</x:v>
      </x:c>
      <x:c r="K12" s="121" t="n">
        <x:v>0.14</x:v>
      </x:c>
      <x:c r="L12" s="121" t="n">
        <x:v>1783998</x:v>
      </x:c>
      <x:c r="N12" s="121" t="n">
        <x:v>0</x:v>
      </x:c>
      <x:c r="O12" s="121" t="n">
        <x:v>2137.0581761</x:v>
      </x:c>
      <x:c r="Q12" s="121" t="n">
        <x:v>100.00</x:v>
      </x:c>
      <x:c r="R12" s="121" t="n">
        <x:v>19.32</x:v>
      </x:c>
    </x:row>
    <x:row r="13" spans="2:53">
      <x:c r="B13" s="120" t="str">
        <x:v>סה"כ צמודות למדד</x:v>
      </x:c>
      <x:c r="C13" s="16"/>
      <x:c r="D13" s="16"/>
      <x:c r="H13" s="121" t="n">
        <x:v>3.91</x:v>
      </x:c>
      <x:c r="K13" s="121" t="n">
        <x:v>-0.77</x:v>
      </x:c>
      <x:c r="L13" s="121" t="n">
        <x:v>722482</x:v>
      </x:c>
      <x:c r="N13" s="121" t="n">
        <x:v>0</x:v>
      </x:c>
      <x:c r="O13" s="121" t="n">
        <x:v>934.7887787</x:v>
      </x:c>
      <x:c r="Q13" s="121" t="n">
        <x:v>43.74</x:v>
      </x:c>
      <x:c r="R13" s="121" t="n">
        <x:v>8.45</x:v>
      </x:c>
    </x:row>
    <x:row r="14" spans="2:53">
      <x:c r="B14" s="120" t="str">
        <x:v>סה"כ גליל</x:v>
      </x:c>
      <x:c r="C14" s="16"/>
      <x:c r="D14" s="16"/>
      <x:c r="H14" s="121" t="n">
        <x:v>3.91</x:v>
      </x:c>
      <x:c r="K14" s="121" t="n">
        <x:v>-0.77</x:v>
      </x:c>
      <x:c r="L14" s="121" t="n">
        <x:v>722482</x:v>
      </x:c>
      <x:c r="N14" s="121" t="n">
        <x:v>0</x:v>
      </x:c>
      <x:c r="O14" s="121" t="n">
        <x:v>934.7887787</x:v>
      </x:c>
      <x:c r="Q14" s="121" t="n">
        <x:v>43.74</x:v>
      </x:c>
      <x:c r="R14" s="121" t="n">
        <x:v>8.45</x:v>
      </x:c>
    </x:row>
    <x:row r="15" spans="2:53">
      <x:c r="B15" s="0" t="str">
        <x:v>גליל 5903- גליל</x:v>
      </x:c>
      <x:c r="C15" s="0" t="str">
        <x:v>9590332</x:v>
      </x:c>
      <x:c r="D15" s="0" t="str">
        <x:v>TASE</x:v>
      </x:c>
      <x:c r="E15" s="0" t="str">
        <x:v>RF</x:v>
      </x:c>
      <x:c r="F15" s="0" t="str">
        <x:v>פנימי</x:v>
      </x:c>
      <x:c r="G15" s="0" t="str">
        <x:v>17/01/19</x:v>
      </x:c>
      <x:c r="H15" s="119" t="n">
        <x:v>2.22</x:v>
      </x:c>
      <x:c r="I15" s="0" t="str">
        <x:v>שקל חדש</x:v>
      </x:c>
      <x:c r="J15" s="119" t="n">
        <x:v>4.00</x:v>
      </x:c>
      <x:c r="K15" s="119" t="n">
        <x:v>-1.17</x:v>
      </x:c>
      <x:c r="L15" s="119" t="n">
        <x:v>145493</x:v>
      </x:c>
      <x:c r="M15" s="119" t="n">
        <x:v>150.0900</x:v>
      </x:c>
      <x:c r="N15" s="119" t="n">
        <x:v>0</x:v>
      </x:c>
      <x:c r="O15" s="119" t="n">
        <x:v>218.3704437</x:v>
      </x:c>
      <x:c r="P15" s="119" t="n">
        <x:v>0.00</x:v>
      </x:c>
      <x:c r="Q15" s="119" t="n">
        <x:v>10.22</x:v>
      </x:c>
      <x:c r="R15" s="119" t="n">
        <x:v>1.97</x:v>
      </x:c>
    </x:row>
    <x:row r="16" spans="2:53">
      <x:c r="B16" s="0" t="str">
        <x:v>גליל 5904- גליל</x:v>
      </x:c>
      <x:c r="C16" s="0" t="str">
        <x:v>9590431</x:v>
      </x:c>
      <x:c r="D16" s="0" t="str">
        <x:v>TASE</x:v>
      </x:c>
      <x:c r="E16" s="0" t="str">
        <x:v>RF</x:v>
      </x:c>
      <x:c r="F16" s="0" t="str">
        <x:v>פנימי</x:v>
      </x:c>
      <x:c r="G16" s="0" t="str">
        <x:v>17/10/18</x:v>
      </x:c>
      <x:c r="H16" s="119" t="n">
        <x:v>4.86</x:v>
      </x:c>
      <x:c r="I16" s="0" t="str">
        <x:v>שקל חדש</x:v>
      </x:c>
      <x:c r="J16" s="119" t="n">
        <x:v>4.00</x:v>
      </x:c>
      <x:c r="K16" s="119" t="n">
        <x:v>-0.47</x:v>
      </x:c>
      <x:c r="L16" s="119" t="n">
        <x:v>133583</x:v>
      </x:c>
      <x:c r="M16" s="119" t="n">
        <x:v>156.800</x:v>
      </x:c>
      <x:c r="N16" s="119" t="n">
        <x:v>0</x:v>
      </x:c>
      <x:c r="O16" s="119" t="n">
        <x:v>209.458144</x:v>
      </x:c>
      <x:c r="P16" s="119" t="n">
        <x:v>0.00</x:v>
      </x:c>
      <x:c r="Q16" s="119" t="n">
        <x:v>9.80</x:v>
      </x:c>
      <x:c r="R16" s="119" t="n">
        <x:v>1.89</x:v>
      </x:c>
    </x:row>
    <x:row r="17" spans="3:4">
      <x:c r="B17" s="0" t="str">
        <x:v>ממשל צמודה 0527- גליל</x:v>
      </x:c>
      <x:c r="C17" s="0" t="str">
        <x:v>1140847</x:v>
      </x:c>
      <x:c r="D17" s="0" t="str">
        <x:v>TASE</x:v>
      </x:c>
      <x:c r="E17" s="0" t="str">
        <x:v>RF</x:v>
      </x:c>
      <x:c r="F17" s="0" t="str">
        <x:v>פנימי</x:v>
      </x:c>
      <x:c r="H17" s="119" t="n">
        <x:v>7.91</x:v>
      </x:c>
      <x:c r="I17" s="0" t="str">
        <x:v>שקל חדש</x:v>
      </x:c>
      <x:c r="J17" s="119" t="n">
        <x:v>0.75</x:v>
      </x:c>
      <x:c r="K17" s="119" t="n">
        <x:v>-0.04</x:v>
      </x:c>
      <x:c r="L17" s="119" t="n">
        <x:v>40518</x:v>
      </x:c>
      <x:c r="M17" s="119" t="n">
        <x:v>108.2900</x:v>
      </x:c>
      <x:c r="N17" s="119" t="n">
        <x:v>0</x:v>
      </x:c>
      <x:c r="O17" s="119" t="n">
        <x:v>43.8769422</x:v>
      </x:c>
      <x:c r="P17" s="119" t="n">
        <x:v>0.00</x:v>
      </x:c>
      <x:c r="Q17" s="119" t="n">
        <x:v>2.05</x:v>
      </x:c>
      <x:c r="R17" s="119" t="n">
        <x:v>0.40</x:v>
      </x:c>
    </x:row>
    <x:row r="18" spans="3:4">
      <x:c r="B18" s="0" t="str">
        <x:v>ממשל צמודה 0923- גליל</x:v>
      </x:c>
      <x:c r="C18" s="0" t="str">
        <x:v>1128081</x:v>
      </x:c>
      <x:c r="D18" s="0" t="str">
        <x:v>TASE</x:v>
      </x:c>
      <x:c r="E18" s="0" t="str">
        <x:v>RF</x:v>
      </x:c>
      <x:c r="F18" s="0" t="str">
        <x:v>פנימי</x:v>
      </x:c>
      <x:c r="G18" s="0" t="str">
        <x:v>19/12/18</x:v>
      </x:c>
      <x:c r="H18" s="119" t="n">
        <x:v>4.34</x:v>
      </x:c>
      <x:c r="I18" s="0" t="str">
        <x:v>שקל חדש</x:v>
      </x:c>
      <x:c r="J18" s="119" t="n">
        <x:v>1.75</x:v>
      </x:c>
      <x:c r="K18" s="119" t="n">
        <x:v>-0.63</x:v>
      </x:c>
      <x:c r="L18" s="119" t="n">
        <x:v>152028</x:v>
      </x:c>
      <x:c r="M18" s="119" t="n">
        <x:v>113.7500</x:v>
      </x:c>
      <x:c r="N18" s="119" t="n">
        <x:v>0</x:v>
      </x:c>
      <x:c r="O18" s="119" t="n">
        <x:v>172.93185</x:v>
      </x:c>
      <x:c r="P18" s="119" t="n">
        <x:v>0.00</x:v>
      </x:c>
      <x:c r="Q18" s="119" t="n">
        <x:v>8.09</x:v>
      </x:c>
      <x:c r="R18" s="119" t="n">
        <x:v>1.56</x:v>
      </x:c>
    </x:row>
    <x:row r="19" spans="3:4">
      <x:c r="B19" s="0" t="str">
        <x:v>ממשלתי צמוד 1020- גליל</x:v>
      </x:c>
      <x:c r="C19" s="0" t="str">
        <x:v>1137181</x:v>
      </x:c>
      <x:c r="D19" s="0" t="str">
        <x:v>TASE</x:v>
      </x:c>
      <x:c r="E19" s="0" t="str">
        <x:v>RF</x:v>
      </x:c>
      <x:c r="F19" s="0" t="str">
        <x:v>פנימי</x:v>
      </x:c>
      <x:c r="G19" s="0" t="str">
        <x:v>15/11/18</x:v>
      </x:c>
      <x:c r="H19" s="119" t="n">
        <x:v>1.58</x:v>
      </x:c>
      <x:c r="I19" s="0" t="str">
        <x:v>שקל חדש</x:v>
      </x:c>
      <x:c r="J19" s="119" t="n">
        <x:v>0.10</x:v>
      </x:c>
      <x:c r="K19" s="119" t="n">
        <x:v>-1.35</x:v>
      </x:c>
      <x:c r="L19" s="119" t="n">
        <x:v>112500</x:v>
      </x:c>
      <x:c r="M19" s="119" t="n">
        <x:v>103.300</x:v>
      </x:c>
      <x:c r="N19" s="119" t="n">
        <x:v>0</x:v>
      </x:c>
      <x:c r="O19" s="119" t="n">
        <x:v>116.2125</x:v>
      </x:c>
      <x:c r="P19" s="119" t="n">
        <x:v>0.00</x:v>
      </x:c>
      <x:c r="Q19" s="119" t="n">
        <x:v>5.44</x:v>
      </x:c>
      <x:c r="R19" s="119" t="n">
        <x:v>1.05</x:v>
      </x:c>
    </x:row>
    <x:row r="20" spans="3:4">
      <x:c r="B20" s="0" t="str">
        <x:v>ממשלתי צמודה 0536- גליל</x:v>
      </x:c>
      <x:c r="C20" s="0" t="str">
        <x:v>1097708</x:v>
      </x:c>
      <x:c r="D20" s="0" t="str">
        <x:v>TASE</x:v>
      </x:c>
      <x:c r="E20" s="0" t="str">
        <x:v>RF</x:v>
      </x:c>
      <x:c r="F20" s="0" t="str">
        <x:v>פנימי</x:v>
      </x:c>
      <x:c r="G20" s="0" t="str">
        <x:v>17/01/19</x:v>
      </x:c>
      <x:c r="H20" s="119" t="n">
        <x:v>13.35</x:v>
      </x:c>
      <x:c r="I20" s="0" t="str">
        <x:v>שקל חדש</x:v>
      </x:c>
      <x:c r="J20" s="119" t="n">
        <x:v>4.00</x:v>
      </x:c>
      <x:c r="K20" s="119" t="n">
        <x:v>0.87</x:v>
      </x:c>
      <x:c r="L20" s="119" t="n">
        <x:v>15734</x:v>
      </x:c>
      <x:c r="M20" s="119" t="n">
        <x:v>182.100</x:v>
      </x:c>
      <x:c r="N20" s="119" t="n">
        <x:v>0</x:v>
      </x:c>
      <x:c r="O20" s="119" t="n">
        <x:v>28.651614</x:v>
      </x:c>
      <x:c r="P20" s="119" t="n">
        <x:v>0.00</x:v>
      </x:c>
      <x:c r="Q20" s="119" t="n">
        <x:v>1.34</x:v>
      </x:c>
      <x:c r="R20" s="119" t="n">
        <x:v>0.26</x:v>
      </x:c>
    </x:row>
    <x:row r="21" spans="3:4">
      <x:c r="B21" s="0" t="str">
        <x:v>ממשלתי צמודה 922- גליל</x:v>
      </x:c>
      <x:c r="C21" s="0" t="str">
        <x:v>1124056</x:v>
      </x:c>
      <x:c r="D21" s="0" t="str">
        <x:v>TASE</x:v>
      </x:c>
      <x:c r="E21" s="0" t="str">
        <x:v>RF</x:v>
      </x:c>
      <x:c r="F21" s="0" t="str">
        <x:v>פנימי</x:v>
      </x:c>
      <x:c r="H21" s="119" t="n">
        <x:v>3.35</x:v>
      </x:c>
      <x:c r="I21" s="0" t="str">
        <x:v>שקל חדש</x:v>
      </x:c>
      <x:c r="J21" s="119" t="n">
        <x:v>2.75</x:v>
      </x:c>
      <x:c r="K21" s="119" t="n">
        <x:v>-0.87</x:v>
      </x:c>
      <x:c r="L21" s="119" t="n">
        <x:v>122626</x:v>
      </x:c>
      <x:c r="M21" s="119" t="n">
        <x:v>118.4800</x:v>
      </x:c>
      <x:c r="N21" s="119" t="n">
        <x:v>0</x:v>
      </x:c>
      <x:c r="O21" s="119" t="n">
        <x:v>145.2872848</x:v>
      </x:c>
      <x:c r="P21" s="119" t="n">
        <x:v>0.00</x:v>
      </x:c>
      <x:c r="Q21" s="119" t="n">
        <x:v>6.80</x:v>
      </x:c>
      <x:c r="R21" s="119" t="n">
        <x:v>1.31</x:v>
      </x:c>
    </x:row>
    <x:row r="22" spans="3:4">
      <x:c r="B22" s="120" t="str">
        <x:v>סה"כ לא צמודות</x:v>
      </x:c>
      <x:c r="C22" s="16"/>
      <x:c r="D22" s="16"/>
      <x:c r="H22" s="121" t="n">
        <x:v>3.61</x:v>
      </x:c>
      <x:c r="K22" s="121" t="n">
        <x:v>0.84</x:v>
      </x:c>
      <x:c r="L22" s="121" t="n">
        <x:v>1061516</x:v>
      </x:c>
      <x:c r="N22" s="121" t="n">
        <x:v>0</x:v>
      </x:c>
      <x:c r="O22" s="121" t="n">
        <x:v>1202.2693974</x:v>
      </x:c>
      <x:c r="Q22" s="121" t="n">
        <x:v>56.26</x:v>
      </x:c>
      <x:c r="R22" s="121" t="n">
        <x:v>10.87</x:v>
      </x:c>
    </x:row>
    <x:row r="23" spans="3:4">
      <x:c r="B23" s="120" t="str">
        <x:v>סה"כ מלווה קצר מועד</x:v>
      </x:c>
      <x:c r="C23" s="16"/>
      <x:c r="D23" s="16"/>
      <x:c r="H23" s="121" t="n">
        <x:v>0.00</x:v>
      </x:c>
      <x:c r="K23" s="121" t="n">
        <x:v>0.00</x:v>
      </x:c>
      <x:c r="L23" s="121" t="n">
        <x:v>0</x:v>
      </x:c>
      <x:c r="N23" s="121" t="n">
        <x:v>0</x:v>
      </x:c>
      <x:c r="O23" s="121" t="n">
        <x:v>0</x:v>
      </x:c>
      <x:c r="Q23" s="121" t="n">
        <x:v>0.00</x:v>
      </x:c>
      <x:c r="R23" s="121" t="n">
        <x:v>0.00</x:v>
      </x:c>
    </x:row>
    <x:row r="24" spans="3:4">
      <x:c r="B24" s="0" t="str">
        <x:v>0</x:v>
      </x:c>
      <x:c r="C24" s="0" t="str">
        <x:v>0</x:v>
      </x:c>
      <x:c r="D24" s="16"/>
      <x:c r="E24" s="0" t="str">
        <x:v>0</x:v>
      </x:c>
      <x:c r="H24" s="119" t="n">
        <x:v>0.00</x:v>
      </x:c>
      <x:c r="I24" s="0" t="str">
        <x:v>0</x:v>
      </x:c>
      <x:c r="J24" s="119" t="n">
        <x:v>0.00</x:v>
      </x:c>
      <x:c r="K24" s="119" t="n">
        <x:v>0.00</x:v>
      </x:c>
      <x:c r="L24" s="119" t="n">
        <x:v>0</x:v>
      </x:c>
      <x:c r="M24" s="119" t="n">
        <x:v>0</x:v>
      </x:c>
      <x:c r="O24" s="119" t="n">
        <x:v>0</x:v>
      </x:c>
      <x:c r="P24" s="119" t="n">
        <x:v>0.00</x:v>
      </x:c>
      <x:c r="Q24" s="119" t="n">
        <x:v>0.00</x:v>
      </x:c>
      <x:c r="R24" s="119" t="n">
        <x:v>0.00</x:v>
      </x:c>
    </x:row>
    <x:row r="25" spans="3:4">
      <x:c r="B25" s="120" t="str">
        <x:v>סה"כ שחר</x:v>
      </x:c>
      <x:c r="C25" s="16"/>
      <x:c r="D25" s="16"/>
      <x:c r="H25" s="121" t="n">
        <x:v>3.70</x:v>
      </x:c>
      <x:c r="K25" s="121" t="n">
        <x:v>0.88</x:v>
      </x:c>
      <x:c r="L25" s="121" t="n">
        <x:v>984238</x:v>
      </x:c>
      <x:c r="N25" s="121" t="n">
        <x:v>0</x:v>
      </x:c>
      <x:c r="O25" s="121" t="n">
        <x:v>1125.0339468</x:v>
      </x:c>
      <x:c r="Q25" s="121" t="n">
        <x:v>52.64</x:v>
      </x:c>
      <x:c r="R25" s="121" t="n">
        <x:v>10.17</x:v>
      </x:c>
    </x:row>
    <x:row r="26" spans="3:4">
      <x:c r="B26" s="0" t="str">
        <x:v>ממשל שיקלית 0928- שחר</x:v>
      </x:c>
      <x:c r="C26" s="0" t="str">
        <x:v>1150879</x:v>
      </x:c>
      <x:c r="D26" s="0" t="str">
        <x:v>TASE</x:v>
      </x:c>
      <x:c r="E26" s="0" t="str">
        <x:v>RF</x:v>
      </x:c>
      <x:c r="F26" s="0" t="str">
        <x:v>פנימי</x:v>
      </x:c>
      <x:c r="G26" s="0" t="str">
        <x:v>04/12/18</x:v>
      </x:c>
      <x:c r="H26" s="119" t="n">
        <x:v>8.59</x:v>
      </x:c>
      <x:c r="I26" s="0" t="str">
        <x:v>שקל חדש</x:v>
      </x:c>
      <x:c r="J26" s="119" t="n">
        <x:v>2.25</x:v>
      </x:c>
      <x:c r="K26" s="119" t="n">
        <x:v>1.83</x:v>
      </x:c>
      <x:c r="L26" s="119" t="n">
        <x:v>53964</x:v>
      </x:c>
      <x:c r="M26" s="119" t="n">
        <x:v>104.7600</x:v>
      </x:c>
      <x:c r="N26" s="119" t="n">
        <x:v>0</x:v>
      </x:c>
      <x:c r="O26" s="119" t="n">
        <x:v>56.5326864</x:v>
      </x:c>
      <x:c r="P26" s="119" t="n">
        <x:v>0.00</x:v>
      </x:c>
      <x:c r="Q26" s="119" t="n">
        <x:v>2.65</x:v>
      </x:c>
      <x:c r="R26" s="119" t="n">
        <x:v>0.51</x:v>
      </x:c>
    </x:row>
    <x:row r="27" spans="3:4">
      <x:c r="B27" s="0" t="str">
        <x:v>ממשל שקלית 0121- שחר</x:v>
      </x:c>
      <x:c r="C27" s="0" t="str">
        <x:v>1142223</x:v>
      </x:c>
      <x:c r="D27" s="0" t="str">
        <x:v>TASE</x:v>
      </x:c>
      <x:c r="E27" s="0" t="str">
        <x:v>RF</x:v>
      </x:c>
      <x:c r="F27" s="0" t="str">
        <x:v>פנימי</x:v>
      </x:c>
      <x:c r="G27" s="0" t="str">
        <x:v>31/01/19</x:v>
      </x:c>
      <x:c r="H27" s="119" t="n">
        <x:v>1.83</x:v>
      </x:c>
      <x:c r="I27" s="0" t="str">
        <x:v>שקל חדש</x:v>
      </x:c>
      <x:c r="J27" s="119" t="n">
        <x:v>0.50</x:v>
      </x:c>
      <x:c r="K27" s="119" t="n">
        <x:v>0.48</x:v>
      </x:c>
      <x:c r="L27" s="119" t="n">
        <x:v>15128</x:v>
      </x:c>
      <x:c r="M27" s="119" t="n">
        <x:v>100.1200</x:v>
      </x:c>
      <x:c r="N27" s="119" t="n">
        <x:v>0</x:v>
      </x:c>
      <x:c r="O27" s="119" t="n">
        <x:v>15.1461536</x:v>
      </x:c>
      <x:c r="P27" s="119" t="n">
        <x:v>0.00</x:v>
      </x:c>
      <x:c r="Q27" s="119" t="n">
        <x:v>0.71</x:v>
      </x:c>
      <x:c r="R27" s="119" t="n">
        <x:v>0.14</x:v>
      </x:c>
    </x:row>
    <x:row r="28" spans="3:4">
      <x:c r="B28" s="0" t="str">
        <x:v>ממשל שקלית 0122- שחר</x:v>
      </x:c>
      <x:c r="C28" s="0" t="str">
        <x:v>1123272</x:v>
      </x:c>
      <x:c r="D28" s="0" t="str">
        <x:v>TASE</x:v>
      </x:c>
      <x:c r="E28" s="0" t="str">
        <x:v>RF</x:v>
      </x:c>
      <x:c r="F28" s="0" t="str">
        <x:v>פנימי</x:v>
      </x:c>
      <x:c r="G28" s="0" t="str">
        <x:v>17/10/18</x:v>
      </x:c>
      <x:c r="H28" s="119" t="n">
        <x:v>2.69</x:v>
      </x:c>
      <x:c r="I28" s="0" t="str">
        <x:v>שקל חדש</x:v>
      </x:c>
      <x:c r="J28" s="119" t="n">
        <x:v>5.50</x:v>
      </x:c>
      <x:c r="K28" s="119" t="n">
        <x:v>0.68</x:v>
      </x:c>
      <x:c r="L28" s="119" t="n">
        <x:v>353026</x:v>
      </x:c>
      <x:c r="M28" s="119" t="n">
        <x:v>114.4200</x:v>
      </x:c>
      <x:c r="N28" s="119" t="n">
        <x:v>0</x:v>
      </x:c>
      <x:c r="O28" s="119" t="n">
        <x:v>403.9323492</x:v>
      </x:c>
      <x:c r="P28" s="119" t="n">
        <x:v>0.00</x:v>
      </x:c>
      <x:c r="Q28" s="119" t="n">
        <x:v>18.90</x:v>
      </x:c>
      <x:c r="R28" s="119" t="n">
        <x:v>3.65</x:v>
      </x:c>
    </x:row>
    <x:row r="29" spans="3:4">
      <x:c r="B29" s="0" t="str">
        <x:v>ממשל שקלית 0327- שחר</x:v>
      </x:c>
      <x:c r="C29" s="0" t="str">
        <x:v>1139344</x:v>
      </x:c>
      <x:c r="D29" s="0" t="str">
        <x:v>TASE</x:v>
      </x:c>
      <x:c r="E29" s="0" t="str">
        <x:v>RF</x:v>
      </x:c>
      <x:c r="F29" s="0" t="str">
        <x:v>פנימי</x:v>
      </x:c>
      <x:c r="H29" s="119" t="n">
        <x:v>7.48</x:v>
      </x:c>
      <x:c r="I29" s="0" t="str">
        <x:v>שקל חדש</x:v>
      </x:c>
      <x:c r="J29" s="119" t="n">
        <x:v>2.00</x:v>
      </x:c>
      <x:c r="K29" s="119" t="n">
        <x:v>1.62</x:v>
      </x:c>
      <x:c r="L29" s="119" t="n">
        <x:v>3516</x:v>
      </x:c>
      <x:c r="M29" s="119" t="n">
        <x:v>102.8100</x:v>
      </x:c>
      <x:c r="N29" s="119" t="n">
        <x:v>0</x:v>
      </x:c>
      <x:c r="O29" s="119" t="n">
        <x:v>3.6147996</x:v>
      </x:c>
      <x:c r="P29" s="119" t="n">
        <x:v>0.00</x:v>
      </x:c>
      <x:c r="Q29" s="119" t="n">
        <x:v>0.17</x:v>
      </x:c>
      <x:c r="R29" s="119" t="n">
        <x:v>0.03</x:v>
      </x:c>
    </x:row>
    <x:row r="30" spans="3:4">
      <x:c r="B30" s="0" t="str">
        <x:v>ממשל שקלית 120- שחר</x:v>
      </x:c>
      <x:c r="C30" s="0" t="str">
        <x:v>1115773</x:v>
      </x:c>
      <x:c r="D30" s="0" t="str">
        <x:v>TASE</x:v>
      </x:c>
      <x:c r="E30" s="0" t="str">
        <x:v>RF</x:v>
      </x:c>
      <x:c r="F30" s="0" t="str">
        <x:v>פנימי</x:v>
      </x:c>
      <x:c r="H30" s="119" t="n">
        <x:v>0.83</x:v>
      </x:c>
      <x:c r="I30" s="0" t="str">
        <x:v>שקל חדש</x:v>
      </x:c>
      <x:c r="J30" s="119" t="n">
        <x:v>5.00</x:v>
      </x:c>
      <x:c r="K30" s="119" t="n">
        <x:v>0.29</x:v>
      </x:c>
      <x:c r="L30" s="119" t="n">
        <x:v>286309</x:v>
      </x:c>
      <x:c r="M30" s="119" t="n">
        <x:v>104.7500</x:v>
      </x:c>
      <x:c r="N30" s="119" t="n">
        <x:v>0</x:v>
      </x:c>
      <x:c r="O30" s="119" t="n">
        <x:v>299.9086775</x:v>
      </x:c>
      <x:c r="P30" s="119" t="n">
        <x:v>0.00</x:v>
      </x:c>
      <x:c r="Q30" s="119" t="n">
        <x:v>14.03</x:v>
      </x:c>
      <x:c r="R30" s="119" t="n">
        <x:v>2.71</x:v>
      </x:c>
    </x:row>
    <x:row r="31" spans="3:4">
      <x:c r="B31" s="0" t="str">
        <x:v>ממשל שקלית 519- שחר</x:v>
      </x:c>
      <x:c r="C31" s="0" t="str">
        <x:v>1131770</x:v>
      </x:c>
      <x:c r="D31" s="0" t="str">
        <x:v>TASE</x:v>
      </x:c>
      <x:c r="E31" s="0" t="str">
        <x:v>RF</x:v>
      </x:c>
      <x:c r="F31" s="0" t="str">
        <x:v>פנימי</x:v>
      </x:c>
      <x:c r="H31" s="119" t="n">
        <x:v>0.16</x:v>
      </x:c>
      <x:c r="I31" s="0" t="str">
        <x:v>שקל חדש</x:v>
      </x:c>
      <x:c r="J31" s="119" t="n">
        <x:v>2.25</x:v>
      </x:c>
      <x:c r="K31" s="119" t="n">
        <x:v>0.24</x:v>
      </x:c>
      <x:c r="L31" s="119" t="n">
        <x:v>23552</x:v>
      </x:c>
      <x:c r="M31" s="119" t="n">
        <x:v>102.2100</x:v>
      </x:c>
      <x:c r="N31" s="119" t="n">
        <x:v>0</x:v>
      </x:c>
      <x:c r="O31" s="119" t="n">
        <x:v>24.0724992</x:v>
      </x:c>
      <x:c r="P31" s="119" t="n">
        <x:v>0.00</x:v>
      </x:c>
      <x:c r="Q31" s="119" t="n">
        <x:v>1.13</x:v>
      </x:c>
      <x:c r="R31" s="119" t="n">
        <x:v>0.22</x:v>
      </x:c>
    </x:row>
    <x:row r="32" spans="3:4">
      <x:c r="B32" s="0" t="str">
        <x:v>ממשלתי שקלי  1026- שחר</x:v>
      </x:c>
      <x:c r="C32" s="0" t="str">
        <x:v>1099456</x:v>
      </x:c>
      <x:c r="D32" s="0" t="str">
        <x:v>TASE</x:v>
      </x:c>
      <x:c r="E32" s="0" t="str">
        <x:v>RF</x:v>
      </x:c>
      <x:c r="F32" s="0" t="str">
        <x:v>פנימי</x:v>
      </x:c>
      <x:c r="G32" s="0" t="str">
        <x:v>17/10/18</x:v>
      </x:c>
      <x:c r="H32" s="119" t="n">
        <x:v>6.35</x:v>
      </x:c>
      <x:c r="I32" s="0" t="str">
        <x:v>שקל חדש</x:v>
      </x:c>
      <x:c r="J32" s="119" t="n">
        <x:v>6.25</x:v>
      </x:c>
      <x:c r="K32" s="119" t="n">
        <x:v>1.52</x:v>
      </x:c>
      <x:c r="L32" s="119" t="n">
        <x:v>130512</x:v>
      </x:c>
      <x:c r="M32" s="119" t="n">
        <x:v>136.2800</x:v>
      </x:c>
      <x:c r="N32" s="119" t="n">
        <x:v>0</x:v>
      </x:c>
      <x:c r="O32" s="119" t="n">
        <x:v>177.8617536</x:v>
      </x:c>
      <x:c r="P32" s="119" t="n">
        <x:v>0.00</x:v>
      </x:c>
      <x:c r="Q32" s="119" t="n">
        <x:v>8.32</x:v>
      </x:c>
      <x:c r="R32" s="119" t="n">
        <x:v>1.61</x:v>
      </x:c>
    </x:row>
    <x:row r="33" spans="3:4">
      <x:c r="B33" s="0" t="str">
        <x:v>ממשלתי שקלי 324- שחר</x:v>
      </x:c>
      <x:c r="C33" s="0" t="str">
        <x:v>1130848</x:v>
      </x:c>
      <x:c r="D33" s="0" t="str">
        <x:v>TASE</x:v>
      </x:c>
      <x:c r="E33" s="0" t="str">
        <x:v>RF</x:v>
      </x:c>
      <x:c r="F33" s="0" t="str">
        <x:v>פנימי</x:v>
      </x:c>
      <x:c r="G33" s="0" t="str">
        <x:v>17/01/19</x:v>
      </x:c>
      <x:c r="H33" s="119" t="n">
        <x:v>4.67</x:v>
      </x:c>
      <x:c r="I33" s="0" t="str">
        <x:v>שקל חדש</x:v>
      </x:c>
      <x:c r="J33" s="119" t="n">
        <x:v>3.75</x:v>
      </x:c>
      <x:c r="K33" s="119" t="n">
        <x:v>1.11</x:v>
      </x:c>
      <x:c r="L33" s="119" t="n">
        <x:v>86843</x:v>
      </x:c>
      <x:c r="M33" s="119" t="n">
        <x:v>112.7900</x:v>
      </x:c>
      <x:c r="N33" s="119" t="n">
        <x:v>0</x:v>
      </x:c>
      <x:c r="O33" s="119" t="n">
        <x:v>97.9502197</x:v>
      </x:c>
      <x:c r="P33" s="119" t="n">
        <x:v>0.00</x:v>
      </x:c>
      <x:c r="Q33" s="119" t="n">
        <x:v>4.58</x:v>
      </x:c>
      <x:c r="R33" s="119" t="n">
        <x:v>0.89</x:v>
      </x:c>
    </x:row>
    <x:row r="34" spans="3:4">
      <x:c r="B34" s="0" t="str">
        <x:v>ממשלתי שקלית 0142- שחר</x:v>
      </x:c>
      <x:c r="C34" s="0" t="str">
        <x:v>1125400</x:v>
      </x:c>
      <x:c r="D34" s="0" t="str">
        <x:v>TASE</x:v>
      </x:c>
      <x:c r="E34" s="0" t="str">
        <x:v>RF</x:v>
      </x:c>
      <x:c r="F34" s="0" t="str">
        <x:v>פנימי</x:v>
      </x:c>
      <x:c r="G34" s="0" t="str">
        <x:v>06/02/19</x:v>
      </x:c>
      <x:c r="H34" s="119" t="n">
        <x:v>15.10</x:v>
      </x:c>
      <x:c r="I34" s="0" t="str">
        <x:v>שקל חדש</x:v>
      </x:c>
      <x:c r="J34" s="119" t="n">
        <x:v>5.50</x:v>
      </x:c>
      <x:c r="K34" s="119" t="n">
        <x:v>2.77</x:v>
      </x:c>
      <x:c r="L34" s="119" t="n">
        <x:v>31388</x:v>
      </x:c>
      <x:c r="M34" s="119" t="n">
        <x:v>146.600</x:v>
      </x:c>
      <x:c r="N34" s="119" t="n">
        <x:v>0</x:v>
      </x:c>
      <x:c r="O34" s="119" t="n">
        <x:v>46.014808</x:v>
      </x:c>
      <x:c r="P34" s="119" t="n">
        <x:v>0.00</x:v>
      </x:c>
      <x:c r="Q34" s="119" t="n">
        <x:v>2.15</x:v>
      </x:c>
      <x:c r="R34" s="119" t="n">
        <x:v>0.42</x:v>
      </x:c>
    </x:row>
    <x:row r="35" spans="3:4">
      <x:c r="B35" s="120" t="str">
        <x:v>סה"כ גילון</x:v>
      </x:c>
      <x:c r="C35" s="16"/>
      <x:c r="D35" s="16"/>
      <x:c r="H35" s="121" t="n">
        <x:v>2.29</x:v>
      </x:c>
      <x:c r="K35" s="121" t="n">
        <x:v>0.32</x:v>
      </x:c>
      <x:c r="L35" s="121" t="n">
        <x:v>77278</x:v>
      </x:c>
      <x:c r="N35" s="121" t="n">
        <x:v>0</x:v>
      </x:c>
      <x:c r="O35" s="121" t="n">
        <x:v>77.2354506</x:v>
      </x:c>
      <x:c r="Q35" s="121" t="n">
        <x:v>3.61</x:v>
      </x:c>
      <x:c r="R35" s="121" t="n">
        <x:v>0.70</x:v>
      </x:c>
    </x:row>
    <x:row r="36" spans="3:4">
      <x:c r="B36" s="0" t="str">
        <x:v>ממשל משתנה 0520- גילון חדש</x:v>
      </x:c>
      <x:c r="C36" s="0" t="str">
        <x:v>1116193</x:v>
      </x:c>
      <x:c r="D36" s="0" t="str">
        <x:v>TASE</x:v>
      </x:c>
      <x:c r="E36" s="0" t="str">
        <x:v>RF</x:v>
      </x:c>
      <x:c r="F36" s="0" t="str">
        <x:v>פנימי</x:v>
      </x:c>
      <x:c r="H36" s="119" t="n">
        <x:v>1.16</x:v>
      </x:c>
      <x:c r="I36" s="0" t="str">
        <x:v>שקל חדש</x:v>
      </x:c>
      <x:c r="J36" s="119" t="n">
        <x:v>0.18</x:v>
      </x:c>
      <x:c r="K36" s="119" t="n">
        <x:v>0.30</x:v>
      </x:c>
      <x:c r="L36" s="119" t="n">
        <x:v>19273</x:v>
      </x:c>
      <x:c r="M36" s="119" t="n">
        <x:v>100.0200</x:v>
      </x:c>
      <x:c r="N36" s="119" t="n">
        <x:v>0</x:v>
      </x:c>
      <x:c r="O36" s="119" t="n">
        <x:v>19.2768546</x:v>
      </x:c>
      <x:c r="P36" s="119" t="n">
        <x:v>0.00</x:v>
      </x:c>
      <x:c r="Q36" s="119" t="n">
        <x:v>0.90</x:v>
      </x:c>
      <x:c r="R36" s="119" t="n">
        <x:v>0.17</x:v>
      </x:c>
    </x:row>
    <x:row r="37" spans="3:4">
      <x:c r="B37" s="0" t="str">
        <x:v>ממשל משתנה 1121- גילון חדש</x:v>
      </x:c>
      <x:c r="C37" s="0" t="str">
        <x:v>1127646</x:v>
      </x:c>
      <x:c r="D37" s="0" t="str">
        <x:v>TASE</x:v>
      </x:c>
      <x:c r="E37" s="0" t="str">
        <x:v>RF</x:v>
      </x:c>
      <x:c r="F37" s="0" t="str">
        <x:v>פנימי</x:v>
      </x:c>
      <x:c r="G37" s="0" t="str">
        <x:v>04/12/18</x:v>
      </x:c>
      <x:c r="H37" s="119" t="n">
        <x:v>2.66</x:v>
      </x:c>
      <x:c r="I37" s="0" t="str">
        <x:v>שקל חדש</x:v>
      </x:c>
      <x:c r="J37" s="119" t="n">
        <x:v>0.18</x:v>
      </x:c>
      <x:c r="K37" s="119" t="n">
        <x:v>0.33</x:v>
      </x:c>
      <x:c r="L37" s="119" t="n">
        <x:v>58005</x:v>
      </x:c>
      <x:c r="M37" s="119" t="n">
        <x:v>99.9200</x:v>
      </x:c>
      <x:c r="N37" s="119" t="n">
        <x:v>0</x:v>
      </x:c>
      <x:c r="O37" s="119" t="n">
        <x:v>57.958596</x:v>
      </x:c>
      <x:c r="P37" s="119" t="n">
        <x:v>0.00</x:v>
      </x:c>
      <x:c r="Q37" s="119" t="n">
        <x:v>2.71</x:v>
      </x:c>
      <x:c r="R37" s="119" t="n">
        <x:v>0.52</x:v>
      </x:c>
    </x:row>
    <x:row r="38" spans="3:4">
      <x:c r="B38" s="120" t="str">
        <x:v>סה"כ צמודות לדולר</x:v>
      </x:c>
      <x:c r="C38" s="16"/>
      <x:c r="D38" s="16"/>
      <x:c r="H38" s="121" t="n">
        <x:v>0.00</x:v>
      </x:c>
      <x:c r="K38" s="121" t="n">
        <x:v>0.00</x:v>
      </x:c>
      <x:c r="L38" s="121" t="n">
        <x:v>0</x:v>
      </x:c>
      <x:c r="N38" s="121" t="n">
        <x:v>0</x:v>
      </x:c>
      <x:c r="O38" s="121" t="n">
        <x:v>0</x:v>
      </x:c>
      <x:c r="Q38" s="121" t="n">
        <x:v>0.00</x:v>
      </x:c>
      <x:c r="R38" s="121" t="n">
        <x:v>0.00</x:v>
      </x:c>
    </x:row>
    <x:row r="39" spans="3:4">
      <x:c r="B39" s="0" t="str">
        <x:v>0</x:v>
      </x:c>
      <x:c r="C39" s="0" t="str">
        <x:v>0</x:v>
      </x:c>
      <x:c r="D39" s="16"/>
      <x:c r="E39" s="0" t="str">
        <x:v>0</x:v>
      </x:c>
      <x:c r="H39" s="119" t="n">
        <x:v>0.00</x:v>
      </x:c>
      <x:c r="I39" s="0" t="str">
        <x:v>0</x:v>
      </x:c>
      <x:c r="J39" s="119" t="n">
        <x:v>0.00</x:v>
      </x:c>
      <x:c r="K39" s="119" t="n">
        <x:v>0.00</x:v>
      </x:c>
      <x:c r="L39" s="119" t="n">
        <x:v>0</x:v>
      </x:c>
      <x:c r="M39" s="119" t="n">
        <x:v>0</x:v>
      </x:c>
      <x:c r="O39" s="119" t="n">
        <x:v>0</x:v>
      </x:c>
      <x:c r="P39" s="119" t="n">
        <x:v>0.00</x:v>
      </x:c>
      <x:c r="Q39" s="119" t="n">
        <x:v>0.00</x:v>
      </x:c>
      <x:c r="R39" s="119" t="n">
        <x:v>0.00</x:v>
      </x:c>
    </x:row>
    <x:row r="40" spans="3:4">
      <x:c r="B40" s="120" t="str">
        <x:v>סה"כ בחו"ל</x:v>
      </x:c>
      <x:c r="C40" s="16"/>
      <x:c r="D40" s="16"/>
      <x:c r="H40" s="121" t="n">
        <x:v>0.00</x:v>
      </x:c>
      <x:c r="K40" s="121" t="n">
        <x:v>0.00</x:v>
      </x:c>
      <x:c r="L40" s="121" t="n">
        <x:v>0</x:v>
      </x:c>
      <x:c r="N40" s="121" t="n">
        <x:v>0</x:v>
      </x:c>
      <x:c r="O40" s="121" t="n">
        <x:v>0</x:v>
      </x:c>
      <x:c r="Q40" s="121" t="n">
        <x:v>0.00</x:v>
      </x:c>
      <x:c r="R40" s="121" t="n">
        <x:v>0.00</x:v>
      </x:c>
    </x:row>
    <x:row r="41" spans="3:4">
      <x:c r="B41" s="120" t="str">
        <x:v>סה"כ אג"ח של ממשלת ישראל שהונפקו בחו"ל</x:v>
      </x:c>
      <x:c r="C41" s="16"/>
      <x:c r="D41" s="16"/>
      <x:c r="H41" s="121" t="n">
        <x:v>0.00</x:v>
      </x:c>
      <x:c r="K41" s="121" t="n">
        <x:v>0.00</x:v>
      </x:c>
      <x:c r="L41" s="121" t="n">
        <x:v>0</x:v>
      </x:c>
      <x:c r="N41" s="121" t="n">
        <x:v>0</x:v>
      </x:c>
      <x:c r="O41" s="121" t="n">
        <x:v>0</x:v>
      </x:c>
      <x:c r="Q41" s="121" t="n">
        <x:v>0.00</x:v>
      </x:c>
      <x:c r="R41" s="121" t="n">
        <x:v>0.00</x:v>
      </x:c>
    </x:row>
    <x:row r="42" spans="3:4">
      <x:c r="B42" s="0" t="str">
        <x:v>0</x:v>
      </x:c>
      <x:c r="C42" s="0" t="str">
        <x:v>0</x:v>
      </x:c>
      <x:c r="D42" s="16"/>
      <x:c r="E42" s="0" t="str">
        <x:v>0</x:v>
      </x:c>
      <x:c r="H42" s="119" t="n">
        <x:v>0.00</x:v>
      </x:c>
      <x:c r="I42" s="0" t="str">
        <x:v>0</x:v>
      </x:c>
      <x:c r="J42" s="119" t="n">
        <x:v>0.00</x:v>
      </x:c>
      <x:c r="K42" s="119" t="n">
        <x:v>0.00</x:v>
      </x:c>
      <x:c r="L42" s="119" t="n">
        <x:v>0</x:v>
      </x:c>
      <x:c r="M42" s="119" t="n">
        <x:v>0</x:v>
      </x:c>
      <x:c r="O42" s="119" t="n">
        <x:v>0</x:v>
      </x:c>
      <x:c r="P42" s="119" t="n">
        <x:v>0.00</x:v>
      </x:c>
      <x:c r="Q42" s="119" t="n">
        <x:v>0.00</x:v>
      </x:c>
      <x:c r="R42" s="119" t="n">
        <x:v>0.00</x:v>
      </x:c>
    </x:row>
    <x:row r="43" spans="3:4">
      <x:c r="B43" s="120" t="str">
        <x:v>סה"כ אג"ח שהנפיקו ממשלות זרות בחו"ל</x:v>
      </x:c>
      <x:c r="C43" s="16"/>
      <x:c r="D43" s="16"/>
      <x:c r="H43" s="121" t="n">
        <x:v>0.00</x:v>
      </x:c>
      <x:c r="K43" s="121" t="n">
        <x:v>0.00</x:v>
      </x:c>
      <x:c r="L43" s="121" t="n">
        <x:v>0</x:v>
      </x:c>
      <x:c r="N43" s="121" t="n">
        <x:v>0</x:v>
      </x:c>
      <x:c r="O43" s="121" t="n">
        <x:v>0</x:v>
      </x:c>
      <x:c r="Q43" s="121" t="n">
        <x:v>0.00</x:v>
      </x:c>
      <x:c r="R43" s="121" t="n">
        <x:v>0.00</x:v>
      </x:c>
    </x:row>
    <x:row r="44" spans="3:4">
      <x:c r="B44" s="0" t="str">
        <x:v>0</x:v>
      </x:c>
      <x:c r="C44" s="0" t="str">
        <x:v>0</x:v>
      </x:c>
      <x:c r="D44" s="16"/>
      <x:c r="E44" s="0" t="str">
        <x:v>0</x:v>
      </x:c>
      <x:c r="H44" s="119" t="n">
        <x:v>0.00</x:v>
      </x:c>
      <x:c r="I44" s="0" t="str">
        <x:v>0</x:v>
      </x:c>
      <x:c r="J44" s="119" t="n">
        <x:v>0.00</x:v>
      </x:c>
      <x:c r="K44" s="119" t="n">
        <x:v>0.00</x:v>
      </x:c>
      <x:c r="L44" s="119" t="n">
        <x:v>0</x:v>
      </x:c>
      <x:c r="M44" s="119" t="n">
        <x:v>0</x:v>
      </x:c>
      <x:c r="O44" s="119" t="n">
        <x:v>0</x:v>
      </x:c>
      <x:c r="P44" s="119" t="n">
        <x:v>0.00</x:v>
      </x:c>
      <x:c r="Q44" s="119" t="n">
        <x:v>0.00</x:v>
      </x:c>
      <x:c r="R44" s="119" t="n">
        <x:v>0.00</x:v>
      </x:c>
    </x:row>
    <x:row r="45" spans="3:4">
      <x:c r="B45" t="str">
        <x:v>בהתאם לשיטה שיושמה בדוח הכספי **</x:v>
      </x:c>
      <x:c r="C45" s="16"/>
      <x:c r="D45" s="16"/>
    </x:row>
    <x:row r="46" spans="3:4">
      <x:c r="B46" t="str">
        <x:v>***שער-יוצג במאית המטבע המקומי, קרי /סנט וכ'ו</x:v>
      </x:c>
      <x:c r="C46" s="16"/>
      <x:c r="D46" s="16"/>
    </x:row>
    <x:row r="47" spans="3:4">
      <x:c r="B47" t="str">
        <x:v>****ערך נקוב-יוצג היחידות במטבע בו בוצעה העסקה במקור	</x:v>
      </x:c>
      <x:c r="C47" s="16"/>
      <x:c r="D47" s="16"/>
    </x:row>
    <x:row r="48" spans="3:4">
      <x:c r="B48" t="str">
        <x:v>כאשר טרם חלף מועד תשלום הריבית/ פדיון קרן/ דיבידנד, יוצג סכום פדיון/ ריבית/ דיבידנד שעתיד להתקבל*****</x:v>
      </x:c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31/03/2019</x:v>
      </x:c>
    </x:row>
    <x:row r="2" spans="2:23">
      <x:c r="B2" s="2" t="s">
        <x:v>1</x:v>
      </x:c>
    </x:row>
    <x:row r="3" spans="2:23">
      <x:c r="B3" s="2" t="s">
        <x:v>2</x:v>
      </x:c>
      <x:c r="C3" t="str">
        <x:v>1896קו הבריאות 50 ומטה</x:v>
      </x:c>
    </x:row>
    <x:row r="4" spans="2:23">
      <x:c r="B4" s="2" t="s">
        <x:v>3</x:v>
      </x:c>
      <x:c r="C4" t="str">
        <x:v>7209</x:v>
      </x:c>
    </x:row>
    <x:row r="5" spans="2:23">
      <x:c r="B5" s="117" t="str">
        <x:v>קוד קופת הגמל</x:v>
      </x:c>
      <x:c r="C5" t="str">
        <x:v>512008335-00000000000301-7209-000</x:v>
      </x:c>
    </x:row>
    <x:row r="7" spans="2:23" ht="26.25" customHeight="1">
      <x:c r="B7" s="103" t="s">
        <x:v>182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5"/>
    </x:row>
    <x:row r="8" spans="2:23" s="19" customFormat="1" ht="78.75">
      <x:c r="B8" s="4" t="s">
        <x:v>99</x:v>
      </x:c>
      <x:c r="C8" s="28" t="s">
        <x:v>50</x:v>
      </x:c>
      <x:c r="D8" s="28" t="s">
        <x:v>85</x:v>
      </x:c>
      <x:c r="E8" s="28" t="s">
        <x:v>52</x:v>
      </x:c>
      <x:c r="F8" s="28" t="s">
        <x:v>53</x:v>
      </x:c>
      <x:c r="G8" s="28" t="s">
        <x:v>72</x:v>
      </x:c>
      <x:c r="H8" s="28" t="s">
        <x:v>73</x:v>
      </x:c>
      <x:c r="I8" s="28" t="s">
        <x:v>54</x:v>
      </x:c>
      <x:c r="J8" s="28" t="s">
        <x:v>55</x:v>
      </x:c>
      <x:c r="K8" s="28" t="s">
        <x:v>177</x:v>
      </x:c>
      <x:c r="L8" s="28" t="s">
        <x:v>190</x:v>
      </x:c>
      <x:c r="M8" s="28" t="s">
        <x:v>178</x:v>
      </x:c>
      <x:c r="N8" s="28" t="s">
        <x:v>74</x:v>
      </x:c>
      <x:c r="O8" s="28" t="s">
        <x:v>58</x:v>
      </x:c>
      <x:c r="P8" s="36" t="s">
        <x:v>186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75</x:v>
      </x:c>
      <x:c r="H9" s="31" t="s">
        <x:v>76</x:v>
      </x:c>
      <x:c r="I9" s="31"/>
      <x:c r="J9" s="31" t="s">
        <x:v>7</x:v>
      </x:c>
      <x:c r="K9" s="31" t="s">
        <x:v>7</x:v>
      </x:c>
      <x:c r="L9" s="31" t="s">
        <x:v>187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4" t="s">
        <x:v>80</x:v>
      </x:c>
      <x:c r="Q10" s="35"/>
    </x:row>
    <x:row r="11" spans="2:23" s="23" customFormat="1" ht="18" customHeight="1">
      <x:c r="B11" s="24" t="s">
        <x:v>183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118" t="n">
        <x:v>0</x:v>
      </x:c>
      <x:c r="M11" s="118" t="n">
        <x:v>0</x:v>
      </x:c>
      <x:c r="N11" s="7"/>
      <x:c r="O11" s="118" t="n">
        <x:v>0.00</x:v>
      </x:c>
      <x:c r="P11" s="118" t="n">
        <x:v>0.00</x:v>
      </x:c>
      <x:c r="Q11" s="35"/>
    </x:row>
    <x:row r="12" spans="2:23">
      <x:c r="B12" s="120" t="str">
        <x:v>סה"כ בישראל</x:v>
      </x:c>
      <x:c r="E12" s="15"/>
      <x:c r="F12" s="15"/>
      <x:c r="G12" s="15"/>
      <x:c r="H12" s="121" t="n">
        <x:v>0.00</x:v>
      </x:c>
      <x:c r="I12" s="15"/>
      <x:c r="J12" s="15"/>
      <x:c r="K12" s="15"/>
      <x:c r="L12" s="121" t="n">
        <x:v>0</x:v>
      </x:c>
      <x:c r="M12" s="121" t="n">
        <x:v>0</x:v>
      </x:c>
      <x:c r="N12" s="15"/>
      <x:c r="O12" s="121" t="n">
        <x:v>0.00</x:v>
      </x:c>
      <x:c r="P12" s="121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120" t="str">
        <x:v>סה"כ צמוד מדד</x:v>
      </x:c>
      <x:c r="E13" s="15"/>
      <x:c r="F13" s="15"/>
      <x:c r="G13" s="15"/>
      <x:c r="H13" s="121" t="n">
        <x:v>0.00</x:v>
      </x:c>
      <x:c r="I13" s="15"/>
      <x:c r="J13" s="15"/>
      <x:c r="K13" s="15"/>
      <x:c r="L13" s="121" t="n">
        <x:v>0</x:v>
      </x:c>
      <x:c r="M13" s="121" t="n">
        <x:v>0</x:v>
      </x:c>
      <x:c r="N13" s="15"/>
      <x:c r="O13" s="121" t="n">
        <x:v>0.00</x:v>
      </x:c>
      <x:c r="P13" s="121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119" t="n">
        <x:v>0.00</x:v>
      </x:c>
      <x:c r="I14" s="0" t="str">
        <x:v>0</x:v>
      </x:c>
      <x:c r="J14" s="119" t="n">
        <x:v>0.00</x:v>
      </x:c>
      <x:c r="K14" s="119" t="n">
        <x:v>0</x:v>
      </x:c>
      <x:c r="L14" s="119" t="n">
        <x:v>0</x:v>
      </x:c>
      <x:c r="M14" s="119" t="n">
        <x:v>0</x:v>
      </x:c>
      <x:c r="N14" s="119" t="n">
        <x:v>0.00</x:v>
      </x:c>
      <x:c r="O14" s="119" t="n">
        <x:v>0.00</x:v>
      </x:c>
      <x:c r="P14" s="119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120" t="str">
        <x:v>סה"כ לא צמוד</x:v>
      </x:c>
      <x:c r="E15" s="15"/>
      <x:c r="F15" s="15"/>
      <x:c r="G15" s="15"/>
      <x:c r="H15" s="121" t="n">
        <x:v>0.00</x:v>
      </x:c>
      <x:c r="I15" s="15"/>
      <x:c r="J15" s="15"/>
      <x:c r="K15" s="15"/>
      <x:c r="L15" s="121" t="n">
        <x:v>0</x:v>
      </x:c>
      <x:c r="M15" s="121" t="n">
        <x:v>0</x:v>
      </x:c>
      <x:c r="N15" s="15"/>
      <x:c r="O15" s="121" t="n">
        <x:v>0.00</x:v>
      </x:c>
      <x:c r="P15" s="121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119" t="n">
        <x:v>0.00</x:v>
      </x:c>
      <x:c r="I16" s="0" t="str">
        <x:v>0</x:v>
      </x:c>
      <x:c r="J16" s="119" t="n">
        <x:v>0.00</x:v>
      </x:c>
      <x:c r="K16" s="119" t="n">
        <x:v>0</x:v>
      </x:c>
      <x:c r="L16" s="119" t="n">
        <x:v>0</x:v>
      </x:c>
      <x:c r="M16" s="119" t="n">
        <x:v>0</x:v>
      </x:c>
      <x:c r="N16" s="119" t="n">
        <x:v>0.00</x:v>
      </x:c>
      <x:c r="O16" s="119" t="n">
        <x:v>0.00</x:v>
      </x:c>
      <x:c r="P16" s="119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120" t="str">
        <x:v>סה"כ צמודות למט"ח</x:v>
      </x:c>
      <x:c r="E17" s="15"/>
      <x:c r="F17" s="15"/>
      <x:c r="G17" s="15"/>
      <x:c r="H17" s="121" t="n">
        <x:v>0.00</x:v>
      </x:c>
      <x:c r="I17" s="15"/>
      <x:c r="J17" s="15"/>
      <x:c r="K17" s="15"/>
      <x:c r="L17" s="121" t="n">
        <x:v>0</x:v>
      </x:c>
      <x:c r="M17" s="121" t="n">
        <x:v>0</x:v>
      </x:c>
      <x:c r="N17" s="15"/>
      <x:c r="O17" s="121" t="n">
        <x:v>0.00</x:v>
      </x:c>
      <x:c r="P17" s="121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119" t="n">
        <x:v>0.00</x:v>
      </x:c>
      <x:c r="I18" s="0" t="str">
        <x:v>0</x:v>
      </x:c>
      <x:c r="J18" s="119" t="n">
        <x:v>0.00</x:v>
      </x:c>
      <x:c r="K18" s="119" t="n">
        <x:v>0</x:v>
      </x:c>
      <x:c r="L18" s="119" t="n">
        <x:v>0</x:v>
      </x:c>
      <x:c r="M18" s="119" t="n">
        <x:v>0</x:v>
      </x:c>
      <x:c r="N18" s="119" t="n">
        <x:v>0.00</x:v>
      </x:c>
      <x:c r="O18" s="119" t="n">
        <x:v>0.00</x:v>
      </x:c>
      <x:c r="P18" s="119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120" t="str">
        <x:v>סה"כ אחר</x:v>
      </x:c>
      <x:c r="E19" s="15"/>
      <x:c r="F19" s="15"/>
      <x:c r="G19" s="15"/>
      <x:c r="H19" s="121" t="n">
        <x:v>0.00</x:v>
      </x:c>
      <x:c r="I19" s="15"/>
      <x:c r="J19" s="15"/>
      <x:c r="K19" s="15"/>
      <x:c r="L19" s="121" t="n">
        <x:v>0</x:v>
      </x:c>
      <x:c r="M19" s="121" t="n">
        <x:v>0</x:v>
      </x:c>
      <x:c r="N19" s="15"/>
      <x:c r="O19" s="121" t="n">
        <x:v>0.00</x:v>
      </x:c>
      <x:c r="P19" s="121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119" t="n">
        <x:v>0.00</x:v>
      </x:c>
      <x:c r="I20" s="0" t="str">
        <x:v>0</x:v>
      </x:c>
      <x:c r="J20" s="119" t="n">
        <x:v>0.00</x:v>
      </x:c>
      <x:c r="K20" s="119" t="n">
        <x:v>0</x:v>
      </x:c>
      <x:c r="L20" s="119" t="n">
        <x:v>0</x:v>
      </x:c>
      <x:c r="M20" s="119" t="n">
        <x:v>0</x:v>
      </x:c>
      <x:c r="N20" s="119" t="n">
        <x:v>0.00</x:v>
      </x:c>
      <x:c r="O20" s="119" t="n">
        <x:v>0.00</x:v>
      </x:c>
      <x:c r="P20" s="119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120" t="str">
        <x:v>סה"כ בחו"ל</x:v>
      </x:c>
      <x:c r="D21" s="16"/>
      <x:c r="H21" s="121" t="n">
        <x:v>0.00</x:v>
      </x:c>
      <x:c r="L21" s="121" t="n">
        <x:v>0</x:v>
      </x:c>
      <x:c r="M21" s="121" t="n">
        <x:v>0</x:v>
      </x:c>
      <x:c r="O21" s="121" t="n">
        <x:v>0.00</x:v>
      </x:c>
      <x:c r="P21" s="121" t="n">
        <x:v>0.00</x:v>
      </x:c>
    </x:row>
    <x:row r="22" spans="4:23">
      <x:c r="B22" s="120" t="str">
        <x:v>סה"כ חברות ישראליות בחו"ל</x:v>
      </x:c>
      <x:c r="D22" s="16"/>
      <x:c r="H22" s="121" t="n">
        <x:v>0.00</x:v>
      </x:c>
      <x:c r="L22" s="121" t="n">
        <x:v>0</x:v>
      </x:c>
      <x:c r="M22" s="121" t="n">
        <x:v>0</x:v>
      </x:c>
      <x:c r="O22" s="121" t="n">
        <x:v>0.00</x:v>
      </x:c>
      <x:c r="P22" s="121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119" t="n">
        <x:v>0.00</x:v>
      </x:c>
      <x:c r="I23" s="0" t="str">
        <x:v>0</x:v>
      </x:c>
      <x:c r="J23" s="119" t="n">
        <x:v>0.00</x:v>
      </x:c>
      <x:c r="K23" s="119" t="n">
        <x:v>0</x:v>
      </x:c>
      <x:c r="L23" s="119" t="n">
        <x:v>0</x:v>
      </x:c>
      <x:c r="M23" s="119" t="n">
        <x:v>0</x:v>
      </x:c>
      <x:c r="N23" s="119" t="n">
        <x:v>0.00</x:v>
      </x:c>
      <x:c r="O23" s="119" t="n">
        <x:v>0.00</x:v>
      </x:c>
      <x:c r="P23" s="119" t="n">
        <x:v>0.00</x:v>
      </x:c>
    </x:row>
    <x:row r="24" spans="4:23">
      <x:c r="B24" s="120" t="str">
        <x:v>סה"כ חברות זרות בחו"ל</x:v>
      </x:c>
      <x:c r="D24" s="16"/>
      <x:c r="H24" s="121" t="n">
        <x:v>0.00</x:v>
      </x:c>
      <x:c r="L24" s="121" t="n">
        <x:v>0</x:v>
      </x:c>
      <x:c r="M24" s="121" t="n">
        <x:v>0</x:v>
      </x:c>
      <x:c r="O24" s="121" t="n">
        <x:v>0.00</x:v>
      </x:c>
      <x:c r="P24" s="121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119" t="n">
        <x:v>0.00</x:v>
      </x:c>
      <x:c r="I25" s="0" t="str">
        <x:v>0</x:v>
      </x:c>
      <x:c r="J25" s="119" t="n">
        <x:v>0.00</x:v>
      </x:c>
      <x:c r="K25" s="119" t="n">
        <x:v>0</x:v>
      </x:c>
      <x:c r="L25" s="119" t="n">
        <x:v>0</x:v>
      </x:c>
      <x:c r="M25" s="119" t="n">
        <x:v>0</x:v>
      </x:c>
      <x:c r="N25" s="119" t="n">
        <x:v>0.00</x:v>
      </x:c>
      <x:c r="O25" s="119" t="n">
        <x:v>0.00</x:v>
      </x:c>
      <x:c r="P25" s="119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rightToLeft="1" workbookViewId="0">
      <selection activeCell="O11" sqref="O11:O12"/>
    </sheetView>
  </sheetViews>
  <sheetFormatPr defaultRowHeight="12.75"/>
  <cols>
    <col min="2" max="2" width="30.5703125" customWidth="1"/>
    <col min="3" max="3" width="26.28515625" customWidth="1"/>
    <col min="4" max="4" width="10.42578125" customWidth="1"/>
    <col min="15" max="15" width="24.140625" customWidth="1"/>
  </cols>
  <sheetData>
    <row r="1" spans="1:16" ht="18.75">
      <c r="A1" s="79"/>
      <c r="B1" s="111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79"/>
    </row>
    <row r="2" spans="1:16" ht="18.75">
      <c r="A2" s="79"/>
      <c r="B2" s="109" t="s">
        <v>196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79"/>
    </row>
    <row r="3" spans="1:16" ht="15.75">
      <c r="A3" s="79"/>
      <c r="B3" s="80" t="s">
        <v>197</v>
      </c>
      <c r="C3" s="81" t="s">
        <v>198</v>
      </c>
      <c r="D3" s="79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79"/>
    </row>
    <row r="4" spans="1:16" ht="15.75">
      <c r="A4" s="79"/>
      <c r="B4" s="82" t="s">
        <v>199</v>
      </c>
      <c r="C4" s="83"/>
      <c r="D4" s="79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79"/>
    </row>
    <row r="5" spans="1:16" ht="18.75">
      <c r="A5" s="84"/>
      <c r="B5" s="76" t="s">
        <v>200</v>
      </c>
      <c r="C5" s="79"/>
      <c r="D5" s="79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85"/>
    </row>
    <row r="6" spans="1:16" ht="15">
      <c r="A6" s="84"/>
      <c r="B6" s="84"/>
      <c r="C6" s="86" t="s">
        <v>198</v>
      </c>
      <c r="D6" s="79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85"/>
    </row>
    <row r="7" spans="1:16" ht="15">
      <c r="A7" s="84"/>
      <c r="B7" s="87" t="s">
        <v>201</v>
      </c>
      <c r="C7" s="88"/>
      <c r="D7" s="79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85"/>
    </row>
    <row r="8" spans="1:16" ht="15">
      <c r="A8" s="84"/>
      <c r="B8" s="89" t="s">
        <v>202</v>
      </c>
      <c r="C8" s="88"/>
      <c r="D8" s="79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85"/>
    </row>
    <row r="9" spans="1:16" ht="15">
      <c r="A9" s="84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85"/>
    </row>
    <row r="10" spans="1:16" ht="19.5" thickBot="1">
      <c r="A10" s="84"/>
      <c r="B10" s="76" t="s">
        <v>203</v>
      </c>
      <c r="C10" s="79"/>
      <c r="D10" s="79"/>
      <c r="E10" s="85"/>
      <c r="F10" s="77"/>
      <c r="G10" s="77"/>
      <c r="H10" s="85"/>
      <c r="I10" s="85"/>
      <c r="J10" s="85"/>
      <c r="K10" s="85"/>
      <c r="L10" s="85"/>
      <c r="M10" s="85"/>
      <c r="N10" s="85"/>
      <c r="O10" s="85"/>
      <c r="P10" s="85"/>
    </row>
    <row r="11" spans="1:16" ht="15.75" thickBot="1">
      <c r="A11" s="79"/>
      <c r="B11" s="112" t="s">
        <v>204</v>
      </c>
      <c r="C11" s="107" t="s">
        <v>205</v>
      </c>
      <c r="D11" s="107" t="s">
        <v>206</v>
      </c>
      <c r="E11" s="107" t="s">
        <v>207</v>
      </c>
      <c r="F11" s="114" t="s">
        <v>208</v>
      </c>
      <c r="G11" s="115"/>
      <c r="H11" s="115"/>
      <c r="I11" s="115"/>
      <c r="J11" s="115"/>
      <c r="K11" s="116"/>
      <c r="L11" s="112" t="s">
        <v>209</v>
      </c>
      <c r="M11" s="107" t="s">
        <v>210</v>
      </c>
      <c r="N11" s="107" t="s">
        <v>211</v>
      </c>
      <c r="O11" s="107" t="s">
        <v>212</v>
      </c>
      <c r="P11" s="85"/>
    </row>
    <row r="12" spans="1:16" ht="21.75" customHeight="1">
      <c r="A12" s="79"/>
      <c r="B12" s="113"/>
      <c r="C12" s="108"/>
      <c r="D12" s="108"/>
      <c r="E12" s="108"/>
      <c r="F12" s="78" t="s">
        <v>213</v>
      </c>
      <c r="G12" s="78" t="s">
        <v>214</v>
      </c>
      <c r="H12" s="78" t="s">
        <v>215</v>
      </c>
      <c r="I12" s="78" t="s">
        <v>216</v>
      </c>
      <c r="J12" s="78" t="s">
        <v>217</v>
      </c>
      <c r="K12" s="78" t="s">
        <v>126</v>
      </c>
      <c r="L12" s="113"/>
      <c r="M12" s="108"/>
      <c r="N12" s="108"/>
      <c r="O12" s="108"/>
      <c r="P12" s="85"/>
    </row>
  </sheetData>
  <mergeCells count="17">
    <mergeCell ref="E5:O5"/>
    <mergeCell ref="E6:O6"/>
    <mergeCell ref="O11:O12"/>
    <mergeCell ref="B2:O2"/>
    <mergeCell ref="B1:O1"/>
    <mergeCell ref="E7:O7"/>
    <mergeCell ref="E8:O8"/>
    <mergeCell ref="B11:B12"/>
    <mergeCell ref="C11:C12"/>
    <mergeCell ref="D11:D12"/>
    <mergeCell ref="E11:E12"/>
    <mergeCell ref="F11:K11"/>
    <mergeCell ref="L11:L12"/>
    <mergeCell ref="M11:M12"/>
    <mergeCell ref="N11:N12"/>
    <mergeCell ref="E3:O3"/>
    <mergeCell ref="E4:O4"/>
  </mergeCells>
  <pageMargins left="0.7" right="0.7" top="0.75" bottom="0.75" header="0.3" footer="0.3"/>
  <pageSetup orientation="portrait" r:id="rId1"/>
</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31/03/2019</x:v>
      </x:c>
    </x:row>
    <x:row r="2" spans="2:68">
      <x:c r="B2" s="2" t="s">
        <x:v>1</x:v>
      </x:c>
    </x:row>
    <x:row r="3" spans="2:68">
      <x:c r="B3" s="2" t="s">
        <x:v>2</x:v>
      </x:c>
      <x:c r="C3" t="str">
        <x:v>1896קו הבריאות 50 ומטה</x:v>
      </x:c>
    </x:row>
    <x:row r="4" spans="2:68">
      <x:c r="B4" s="2" t="s">
        <x:v>3</x:v>
      </x:c>
      <x:c r="C4" t="str">
        <x:v>7209</x:v>
      </x:c>
    </x:row>
    <x:row r="5">
      <x:c r="B5" s="117" t="str">
        <x:v>קוד קופת הגמל</x:v>
      </x:c>
      <x:c r="C5" t="str">
        <x:v>512008335-00000000000301-7209-000</x:v>
      </x:c>
    </x:row>
    <x:row r="6" spans="2:68" ht="26.25" customHeight="1">
      <x:c r="B6" s="98" t="s">
        <x:v>69</x:v>
      </x:c>
      <x:c r="C6" s="101"/>
      <x:c r="D6" s="101"/>
      <x:c r="E6" s="101"/>
      <x:c r="F6" s="101"/>
      <x:c r="G6" s="101"/>
      <x:c r="H6" s="101"/>
      <x:c r="I6" s="101"/>
      <x:c r="J6" s="101"/>
      <x:c r="K6" s="101"/>
      <x:c r="L6" s="101"/>
      <x:c r="M6" s="101"/>
      <x:c r="N6" s="101"/>
      <x:c r="O6" s="101"/>
      <x:c r="P6" s="101"/>
      <x:c r="Q6" s="101"/>
      <x:c r="R6" s="101"/>
      <x:c r="S6" s="101"/>
      <x:c r="T6" s="101"/>
      <x:c r="U6" s="102"/>
      <x:c r="BP6" s="19"/>
    </x:row>
    <x:row r="7" spans="2:68" ht="26.25" customHeight="1">
      <x:c r="B7" s="98" t="s">
        <x:v>83</x:v>
      </x:c>
      <x:c r="C7" s="101"/>
      <x:c r="D7" s="101"/>
      <x:c r="E7" s="101"/>
      <x:c r="F7" s="101"/>
      <x:c r="G7" s="101"/>
      <x:c r="H7" s="101"/>
      <x:c r="I7" s="101"/>
      <x:c r="J7" s="101"/>
      <x:c r="K7" s="101"/>
      <x:c r="L7" s="101"/>
      <x:c r="M7" s="101"/>
      <x:c r="N7" s="101"/>
      <x:c r="O7" s="101"/>
      <x:c r="P7" s="101"/>
      <x:c r="Q7" s="101"/>
      <x:c r="R7" s="101"/>
      <x:c r="S7" s="101"/>
      <x:c r="T7" s="101"/>
      <x:c r="U7" s="102"/>
      <x:c r="BK7" s="19"/>
      <x:c r="BP7" s="19"/>
    </x:row>
    <x:row r="8" spans="2:68" s="19" customFormat="1" ht="78.75">
      <x:c r="B8" s="37" t="s">
        <x:v>49</x:v>
      </x:c>
      <x:c r="C8" s="18" t="s">
        <x:v>50</x:v>
      </x:c>
      <x:c r="D8" s="18" t="s">
        <x:v>71</x:v>
      </x:c>
      <x:c r="E8" s="18" t="s">
        <x:v>84</x:v>
      </x:c>
      <x:c r="F8" s="18" t="s">
        <x:v>51</x:v>
      </x:c>
      <x:c r="G8" s="18" t="s">
        <x:v>85</x:v>
      </x:c>
      <x:c r="H8" s="18" t="s">
        <x:v>52</x:v>
      </x:c>
      <x:c r="I8" s="18" t="s">
        <x:v>53</x:v>
      </x:c>
      <x:c r="J8" s="18" t="s">
        <x:v>72</x:v>
      </x:c>
      <x:c r="K8" s="18" t="s">
        <x:v>73</x:v>
      </x:c>
      <x:c r="L8" s="18" t="s">
        <x:v>54</x:v>
      </x:c>
      <x:c r="M8" s="18" t="s">
        <x:v>55</x:v>
      </x:c>
      <x:c r="N8" s="18" t="s">
        <x:v>56</x:v>
      </x:c>
      <x:c r="O8" s="18" t="s">
        <x:v>190</x:v>
      </x:c>
      <x:c r="P8" s="18" t="s">
        <x:v>191</x:v>
      </x:c>
      <x:c r="Q8" s="38" t="s">
        <x:v>195</x:v>
      </x:c>
      <x:c r="R8" s="18" t="s">
        <x:v>57</x:v>
      </x:c>
      <x:c r="S8" s="18" t="s">
        <x:v>74</x:v>
      </x:c>
      <x:c r="T8" s="18" t="s">
        <x:v>58</x:v>
      </x:c>
      <x:c r="U8" s="39" t="s">
        <x:v>186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75</x:v>
      </x:c>
      <x:c r="K9" s="21" t="s">
        <x:v>76</x:v>
      </x:c>
      <x:c r="L9" s="21"/>
      <x:c r="M9" s="21" t="s">
        <x:v>7</x:v>
      </x:c>
      <x:c r="N9" s="21" t="s">
        <x:v>7</x:v>
      </x:c>
      <x:c r="O9" s="21" t="s">
        <x:v>187</x:v>
      </x:c>
      <x:c r="P9" s="21"/>
      <x:c r="Q9" s="21" t="s">
        <x:v>188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7" t="s">
        <x:v>80</x:v>
      </x:c>
      <x:c r="Q10" s="7" t="s">
        <x:v>81</x:v>
      </x:c>
      <x:c r="R10" s="7" t="s">
        <x:v>86</x:v>
      </x:c>
      <x:c r="S10" s="7" t="s">
        <x:v>87</x:v>
      </x:c>
      <x:c r="T10" s="25" t="s">
        <x:v>88</x:v>
      </x:c>
      <x:c r="U10" s="43" t="s">
        <x:v>189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89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118" t="n">
        <x:v>0</x:v>
      </x:c>
      <x:c r="P11" s="33"/>
      <x:c r="Q11" s="118" t="n">
        <x:v>0</x:v>
      </x:c>
      <x:c r="R11" s="118" t="n">
        <x:v>0</x:v>
      </x:c>
      <x:c r="S11" s="7"/>
      <x:c r="T11" s="118" t="n">
        <x:v>0.00</x:v>
      </x:c>
      <x:c r="U11" s="118" t="n">
        <x:v>0.00</x:v>
      </x:c>
      <x:c r="V11" s="35"/>
      <x:c r="BK11" s="16"/>
      <x:c r="BL11" s="19"/>
      <x:c r="BM11" s="16"/>
      <x:c r="BP11" s="16"/>
    </x:row>
    <x:row r="12" spans="2:68">
      <x:c r="B12" s="120" t="str">
        <x:v>סה"כ בישראל</x:v>
      </x:c>
      <x:c r="C12" s="16"/>
      <x:c r="D12" s="16"/>
      <x:c r="E12" s="16"/>
      <x:c r="F12" s="16"/>
      <x:c r="G12" s="16"/>
      <x:c r="K12" s="121" t="n">
        <x:v>0.00</x:v>
      </x:c>
      <x:c r="N12" s="121" t="n">
        <x:v>0.00</x:v>
      </x:c>
      <x:c r="O12" s="121" t="n">
        <x:v>0</x:v>
      </x:c>
      <x:c r="Q12" s="121" t="n">
        <x:v>0</x:v>
      </x:c>
      <x:c r="R12" s="121" t="n">
        <x:v>0</x:v>
      </x:c>
      <x:c r="T12" s="121" t="n">
        <x:v>0.00</x:v>
      </x:c>
      <x:c r="U12" s="121" t="n">
        <x:v>0.00</x:v>
      </x:c>
    </x:row>
    <x:row r="13" spans="2:68">
      <x:c r="B13" s="120" t="str">
        <x:v>סה"כ צמודות מדד</x:v>
      </x:c>
      <x:c r="C13" s="16"/>
      <x:c r="D13" s="16"/>
      <x:c r="E13" s="16"/>
      <x:c r="F13" s="16"/>
      <x:c r="G13" s="16"/>
      <x:c r="K13" s="121" t="n">
        <x:v>0.00</x:v>
      </x:c>
      <x:c r="N13" s="121" t="n">
        <x:v>0.00</x:v>
      </x:c>
      <x:c r="O13" s="121" t="n">
        <x:v>0</x:v>
      </x:c>
      <x:c r="Q13" s="121" t="n">
        <x:v>0</x:v>
      </x:c>
      <x:c r="R13" s="121" t="n">
        <x:v>0</x:v>
      </x:c>
      <x:c r="T13" s="121" t="n">
        <x:v>0.00</x:v>
      </x:c>
      <x:c r="U13" s="121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119" t="n">
        <x:v>0.00</x:v>
      </x:c>
      <x:c r="L14" s="0" t="str">
        <x:v>0</x:v>
      </x:c>
      <x:c r="M14" s="119" t="n">
        <x:v>0.00</x:v>
      </x:c>
      <x:c r="N14" s="119" t="n">
        <x:v>0.00</x:v>
      </x:c>
      <x:c r="O14" s="119" t="n">
        <x:v>0</x:v>
      </x:c>
      <x:c r="P14" s="119" t="n">
        <x:v>0</x:v>
      </x:c>
      <x:c r="R14" s="119" t="n">
        <x:v>0</x:v>
      </x:c>
      <x:c r="S14" s="119" t="n">
        <x:v>0.00</x:v>
      </x:c>
      <x:c r="T14" s="119" t="n">
        <x:v>0.00</x:v>
      </x:c>
      <x:c r="U14" s="119" t="n">
        <x:v>0.00</x:v>
      </x:c>
    </x:row>
    <x:row r="15" spans="2:68">
      <x:c r="B15" s="120" t="str">
        <x:v>סה"כ לא צמודות</x:v>
      </x:c>
      <x:c r="C15" s="16"/>
      <x:c r="D15" s="16"/>
      <x:c r="E15" s="16"/>
      <x:c r="F15" s="16"/>
      <x:c r="G15" s="16"/>
      <x:c r="K15" s="121" t="n">
        <x:v>0.00</x:v>
      </x:c>
      <x:c r="N15" s="121" t="n">
        <x:v>0.00</x:v>
      </x:c>
      <x:c r="O15" s="121" t="n">
        <x:v>0</x:v>
      </x:c>
      <x:c r="Q15" s="121" t="n">
        <x:v>0</x:v>
      </x:c>
      <x:c r="R15" s="121" t="n">
        <x:v>0</x:v>
      </x:c>
      <x:c r="T15" s="121" t="n">
        <x:v>0.00</x:v>
      </x:c>
      <x:c r="U15" s="121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119" t="n">
        <x:v>0.00</x:v>
      </x:c>
      <x:c r="L16" s="0" t="str">
        <x:v>0</x:v>
      </x:c>
      <x:c r="M16" s="119" t="n">
        <x:v>0.00</x:v>
      </x:c>
      <x:c r="N16" s="119" t="n">
        <x:v>0.00</x:v>
      </x:c>
      <x:c r="O16" s="119" t="n">
        <x:v>0</x:v>
      </x:c>
      <x:c r="P16" s="119" t="n">
        <x:v>0</x:v>
      </x:c>
      <x:c r="R16" s="119" t="n">
        <x:v>0</x:v>
      </x:c>
      <x:c r="S16" s="119" t="n">
        <x:v>0.00</x:v>
      </x:c>
      <x:c r="T16" s="119" t="n">
        <x:v>0.00</x:v>
      </x:c>
      <x:c r="U16" s="119" t="n">
        <x:v>0.00</x:v>
      </x:c>
    </x:row>
    <x:row r="17" spans="3:7">
      <x:c r="B17" s="120" t="str">
        <x:v>סה"כ צמודות למט"ח</x:v>
      </x:c>
      <x:c r="C17" s="16"/>
      <x:c r="D17" s="16"/>
      <x:c r="E17" s="16"/>
      <x:c r="F17" s="16"/>
      <x:c r="G17" s="16"/>
      <x:c r="K17" s="121" t="n">
        <x:v>0.00</x:v>
      </x:c>
      <x:c r="N17" s="121" t="n">
        <x:v>0.00</x:v>
      </x:c>
      <x:c r="O17" s="121" t="n">
        <x:v>0</x:v>
      </x:c>
      <x:c r="Q17" s="121" t="n">
        <x:v>0</x:v>
      </x:c>
      <x:c r="R17" s="121" t="n">
        <x:v>0</x:v>
      </x:c>
      <x:c r="T17" s="121" t="n">
        <x:v>0.00</x:v>
      </x:c>
      <x:c r="U17" s="121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119" t="n">
        <x:v>0.00</x:v>
      </x:c>
      <x:c r="L18" s="0" t="str">
        <x:v>0</x:v>
      </x:c>
      <x:c r="M18" s="119" t="n">
        <x:v>0.00</x:v>
      </x:c>
      <x:c r="N18" s="119" t="n">
        <x:v>0.00</x:v>
      </x:c>
      <x:c r="O18" s="119" t="n">
        <x:v>0</x:v>
      </x:c>
      <x:c r="P18" s="119" t="n">
        <x:v>0</x:v>
      </x:c>
      <x:c r="R18" s="119" t="n">
        <x:v>0</x:v>
      </x:c>
      <x:c r="S18" s="119" t="n">
        <x:v>0.00</x:v>
      </x:c>
      <x:c r="T18" s="119" t="n">
        <x:v>0.00</x:v>
      </x:c>
      <x:c r="U18" s="119" t="n">
        <x:v>0.00</x:v>
      </x:c>
    </x:row>
    <x:row r="19" spans="3:7">
      <x:c r="B19" s="120" t="str">
        <x:v>סה"כ בחו"ל</x:v>
      </x:c>
      <x:c r="C19" s="16"/>
      <x:c r="D19" s="16"/>
      <x:c r="E19" s="16"/>
      <x:c r="F19" s="16"/>
      <x:c r="G19" s="16"/>
      <x:c r="K19" s="121" t="n">
        <x:v>0.00</x:v>
      </x:c>
      <x:c r="N19" s="121" t="n">
        <x:v>0.00</x:v>
      </x:c>
      <x:c r="O19" s="121" t="n">
        <x:v>0</x:v>
      </x:c>
      <x:c r="Q19" s="121" t="n">
        <x:v>0</x:v>
      </x:c>
      <x:c r="R19" s="121" t="n">
        <x:v>0</x:v>
      </x:c>
      <x:c r="T19" s="121" t="n">
        <x:v>0.00</x:v>
      </x:c>
      <x:c r="U19" s="121" t="n">
        <x:v>0.00</x:v>
      </x:c>
    </x:row>
    <x:row r="20" spans="3:7">
      <x:c r="B20" s="120" t="str">
        <x:v>סה"כ חברות ישראליות בחו"ל</x:v>
      </x:c>
      <x:c r="C20" s="16"/>
      <x:c r="D20" s="16"/>
      <x:c r="E20" s="16"/>
      <x:c r="F20" s="16"/>
      <x:c r="G20" s="16"/>
      <x:c r="K20" s="121" t="n">
        <x:v>0.00</x:v>
      </x:c>
      <x:c r="N20" s="121" t="n">
        <x:v>0.00</x:v>
      </x:c>
      <x:c r="O20" s="121" t="n">
        <x:v>0</x:v>
      </x:c>
      <x:c r="Q20" s="121" t="n">
        <x:v>0</x:v>
      </x:c>
      <x:c r="R20" s="121" t="n">
        <x:v>0</x:v>
      </x:c>
      <x:c r="T20" s="121" t="n">
        <x:v>0.00</x:v>
      </x:c>
      <x:c r="U20" s="121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119" t="n">
        <x:v>0.00</x:v>
      </x:c>
      <x:c r="L21" s="0" t="str">
        <x:v>0</x:v>
      </x:c>
      <x:c r="M21" s="119" t="n">
        <x:v>0.00</x:v>
      </x:c>
      <x:c r="N21" s="119" t="n">
        <x:v>0.00</x:v>
      </x:c>
      <x:c r="O21" s="119" t="n">
        <x:v>0</x:v>
      </x:c>
      <x:c r="P21" s="119" t="n">
        <x:v>0</x:v>
      </x:c>
      <x:c r="R21" s="119" t="n">
        <x:v>0</x:v>
      </x:c>
      <x:c r="S21" s="119" t="n">
        <x:v>0.00</x:v>
      </x:c>
      <x:c r="T21" s="119" t="n">
        <x:v>0.00</x:v>
      </x:c>
      <x:c r="U21" s="119" t="n">
        <x:v>0.00</x:v>
      </x:c>
    </x:row>
    <x:row r="22" spans="3:7">
      <x:c r="B22" s="120" t="str">
        <x:v>סה"כ חברות זרות בחו"ל</x:v>
      </x:c>
      <x:c r="C22" s="16"/>
      <x:c r="D22" s="16"/>
      <x:c r="E22" s="16"/>
      <x:c r="F22" s="16"/>
      <x:c r="G22" s="16"/>
      <x:c r="K22" s="121" t="n">
        <x:v>0.00</x:v>
      </x:c>
      <x:c r="N22" s="121" t="n">
        <x:v>0.00</x:v>
      </x:c>
      <x:c r="O22" s="121" t="n">
        <x:v>0</x:v>
      </x:c>
      <x:c r="Q22" s="121" t="n">
        <x:v>0</x:v>
      </x:c>
      <x:c r="R22" s="121" t="n">
        <x:v>0</x:v>
      </x:c>
      <x:c r="T22" s="121" t="n">
        <x:v>0.00</x:v>
      </x:c>
      <x:c r="U22" s="121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119" t="n">
        <x:v>0.00</x:v>
      </x:c>
      <x:c r="L23" s="0" t="str">
        <x:v>0</x:v>
      </x:c>
      <x:c r="M23" s="119" t="n">
        <x:v>0.00</x:v>
      </x:c>
      <x:c r="N23" s="119" t="n">
        <x:v>0.00</x:v>
      </x:c>
      <x:c r="O23" s="119" t="n">
        <x:v>0</x:v>
      </x:c>
      <x:c r="P23" s="119" t="n">
        <x:v>0</x:v>
      </x:c>
      <x:c r="R23" s="119" t="n">
        <x:v>0</x:v>
      </x:c>
      <x:c r="S23" s="119" t="n">
        <x:v>0.00</x:v>
      </x:c>
      <x:c r="T23" s="119" t="n">
        <x:v>0.00</x:v>
      </x:c>
      <x:c r="U23" s="119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31/03/2019</x:v>
      </x:c>
    </x:row>
    <x:row r="2" spans="2:66">
      <x:c r="B2" s="2" t="s">
        <x:v>1</x:v>
      </x:c>
    </x:row>
    <x:row r="3" spans="2:66">
      <x:c r="B3" s="2" t="s">
        <x:v>2</x:v>
      </x:c>
      <x:c r="C3" t="str">
        <x:v>1896קו הבריאות 50 ומטה</x:v>
      </x:c>
    </x:row>
    <x:row r="4" spans="2:66">
      <x:c r="B4" s="2" t="s">
        <x:v>3</x:v>
      </x:c>
      <x:c r="C4" t="str">
        <x:v>7209</x:v>
      </x:c>
    </x:row>
    <x:row r="5">
      <x:c r="B5" s="117" t="str">
        <x:v>קוד קופת הגמל</x:v>
      </x:c>
      <x:c r="C5" t="str">
        <x:v>512008335-00000000000301-7209-000</x:v>
      </x:c>
    </x:row>
    <x:row r="6" spans="2:66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4"/>
      <x:c r="P6" s="104"/>
      <x:c r="Q6" s="104"/>
      <x:c r="R6" s="104"/>
      <x:c r="S6" s="104"/>
      <x:c r="T6" s="104"/>
      <x:c r="U6" s="105"/>
    </x:row>
    <x:row r="7" spans="2:66" ht="26.25" customHeight="1">
      <x:c r="B7" s="103" t="s">
        <x:v>90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4"/>
      <x:c r="P7" s="104"/>
      <x:c r="Q7" s="104"/>
      <x:c r="R7" s="104"/>
      <x:c r="S7" s="104"/>
      <x:c r="T7" s="104"/>
      <x:c r="U7" s="105"/>
      <x:c r="BN7" s="19"/>
    </x:row>
    <x:row r="8" spans="2:66" s="19" customFormat="1" ht="78.75">
      <x:c r="B8" s="4" t="s">
        <x:v>49</x:v>
      </x:c>
      <x:c r="C8" s="28" t="s">
        <x:v>50</x:v>
      </x:c>
      <x:c r="D8" s="28" t="s">
        <x:v>71</x:v>
      </x:c>
      <x:c r="E8" s="28" t="s">
        <x:v>84</x:v>
      </x:c>
      <x:c r="F8" s="28" t="s">
        <x:v>51</x:v>
      </x:c>
      <x:c r="G8" s="28" t="s">
        <x:v>85</x:v>
      </x:c>
      <x:c r="H8" s="28" t="s">
        <x:v>52</x:v>
      </x:c>
      <x:c r="I8" s="28" t="s">
        <x:v>53</x:v>
      </x:c>
      <x:c r="J8" s="28" t="s">
        <x:v>72</x:v>
      </x:c>
      <x:c r="K8" s="28" t="s">
        <x:v>73</x:v>
      </x:c>
      <x:c r="L8" s="28" t="s">
        <x:v>54</x:v>
      </x:c>
      <x:c r="M8" s="28" t="s">
        <x:v>55</x:v>
      </x:c>
      <x:c r="N8" s="28" t="s">
        <x:v>56</x:v>
      </x:c>
      <x:c r="O8" s="18" t="s">
        <x:v>190</x:v>
      </x:c>
      <x:c r="P8" s="28" t="s">
        <x:v>191</x:v>
      </x:c>
      <x:c r="Q8" s="38" t="s">
        <x:v>195</x:v>
      </x:c>
      <x:c r="R8" s="28" t="s">
        <x:v>57</x:v>
      </x:c>
      <x:c r="S8" s="18" t="s">
        <x:v>74</x:v>
      </x:c>
      <x:c r="T8" s="28" t="s">
        <x:v>58</x:v>
      </x:c>
      <x:c r="U8" s="28" t="s">
        <x:v>186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75</x:v>
      </x:c>
      <x:c r="K9" s="31" t="s">
        <x:v>76</x:v>
      </x:c>
      <x:c r="L9" s="31"/>
      <x:c r="M9" s="31" t="s">
        <x:v>7</x:v>
      </x:c>
      <x:c r="N9" s="31" t="s">
        <x:v>7</x:v>
      </x:c>
      <x:c r="O9" s="31" t="s">
        <x:v>187</x:v>
      </x:c>
      <x:c r="P9" s="31"/>
      <x:c r="Q9" s="21" t="s">
        <x:v>188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7" t="s">
        <x:v>78</x:v>
      </x:c>
      <x:c r="O10" s="7" t="s">
        <x:v>79</x:v>
      </x:c>
      <x:c r="P10" s="33" t="s">
        <x:v>80</x:v>
      </x:c>
      <x:c r="Q10" s="7" t="s">
        <x:v>81</x:v>
      </x:c>
      <x:c r="R10" s="7" t="s">
        <x:v>86</x:v>
      </x:c>
      <x:c r="S10" s="7" t="s">
        <x:v>87</x:v>
      </x:c>
      <x:c r="T10" s="7" t="s">
        <x:v>88</x:v>
      </x:c>
      <x:c r="U10" s="34" t="s">
        <x:v>189</x:v>
      </x:c>
      <x:c r="V10" s="35"/>
      <x:c r="BI10" s="16"/>
      <x:c r="BJ10" s="19"/>
      <x:c r="BK10" s="16"/>
    </x:row>
    <x:row r="11" spans="2:66" s="23" customFormat="1" ht="18" customHeight="1">
      <x:c r="B11" s="24" t="s">
        <x:v>91</x:v>
      </x:c>
      <x:c r="C11" s="7"/>
      <x:c r="D11" s="7"/>
      <x:c r="E11" s="7"/>
      <x:c r="F11" s="7"/>
      <x:c r="G11" s="7"/>
      <x:c r="H11" s="7"/>
      <x:c r="I11" s="7"/>
      <x:c r="J11" s="7"/>
      <x:c r="K11" s="118" t="n">
        <x:v>3.73</x:v>
      </x:c>
      <x:c r="L11" s="7"/>
      <x:c r="M11" s="7"/>
      <x:c r="N11" s="118" t="n">
        <x:v>1.09</x:v>
      </x:c>
      <x:c r="O11" s="118" t="n">
        <x:v>1122240.82</x:v>
      </x:c>
      <x:c r="P11" s="33"/>
      <x:c r="Q11" s="118" t="n">
        <x:v>30.339743</x:v>
      </x:c>
      <x:c r="R11" s="118" t="n">
        <x:v>1260.651355400</x:v>
      </x:c>
      <x:c r="S11" s="7"/>
      <x:c r="T11" s="118" t="n">
        <x:v>100.00</x:v>
      </x:c>
      <x:c r="U11" s="118" t="n">
        <x:v>11.40</x:v>
      </x:c>
      <x:c r="V11" s="35"/>
      <x:c r="BI11" s="16"/>
      <x:c r="BJ11" s="19"/>
      <x:c r="BK11" s="16"/>
      <x:c r="BN11" s="16"/>
    </x:row>
    <x:row r="12" spans="2:66">
      <x:c r="B12" s="120" t="str">
        <x:v>סה"כ בישראל</x:v>
      </x:c>
      <x:c r="C12" s="16"/>
      <x:c r="D12" s="16"/>
      <x:c r="E12" s="16"/>
      <x:c r="F12" s="16"/>
      <x:c r="K12" s="121" t="n">
        <x:v>3.73</x:v>
      </x:c>
      <x:c r="N12" s="121" t="n">
        <x:v>1.09</x:v>
      </x:c>
      <x:c r="O12" s="121" t="n">
        <x:v>1122240.82</x:v>
      </x:c>
      <x:c r="Q12" s="121" t="n">
        <x:v>30.339743</x:v>
      </x:c>
      <x:c r="R12" s="121" t="n">
        <x:v>1260.651355400</x:v>
      </x:c>
      <x:c r="T12" s="121" t="n">
        <x:v>100.00</x:v>
      </x:c>
      <x:c r="U12" s="121" t="n">
        <x:v>11.40</x:v>
      </x:c>
    </x:row>
    <x:row r="13" spans="2:66">
      <x:c r="B13" s="120" t="str">
        <x:v>סה"כ צמודות מדד</x:v>
      </x:c>
      <x:c r="C13" s="16"/>
      <x:c r="D13" s="16"/>
      <x:c r="E13" s="16"/>
      <x:c r="F13" s="16"/>
      <x:c r="K13" s="121" t="n">
        <x:v>3.57</x:v>
      </x:c>
      <x:c r="N13" s="121" t="n">
        <x:v>0.21</x:v>
      </x:c>
      <x:c r="O13" s="121" t="n">
        <x:v>794847.92</x:v>
      </x:c>
      <x:c r="Q13" s="121" t="n">
        <x:v>25.061081</x:v>
      </x:c>
      <x:c r="R13" s="121" t="n">
        <x:v>917.588610926</x:v>
      </x:c>
      <x:c r="T13" s="121" t="n">
        <x:v>72.79</x:v>
      </x:c>
      <x:c r="U13" s="121" t="n">
        <x:v>8.30</x:v>
      </x:c>
    </x:row>
    <x:row r="14" spans="2:66">
      <x:c r="B14" s="0" t="str">
        <x:v>לאומי   אגח 179- בנק לאומי לישראל בע"מ</x:v>
      </x:c>
      <x:c r="C14" s="0" t="str">
        <x:v>6040372</x:v>
      </x:c>
      <x:c r="D14" s="0" t="str">
        <x:v>TASE</x:v>
      </x:c>
      <x:c r="E14" s="0" t="str">
        <x:v>אחר</x:v>
      </x:c>
      <x:c r="F14" s="0" t="str">
        <x:v>520018078</x:v>
      </x:c>
      <x:c r="G14" s="0" t="str">
        <x:v>בנקים</x:v>
      </x:c>
      <x:c r="H14" s="0" t="str">
        <x:v>AAA.IL</x:v>
      </x:c>
      <x:c r="I14" s="0" t="str">
        <x:v>S&amp;P מעלות</x:v>
      </x:c>
      <x:c r="K14" s="119" t="n">
        <x:v>6.08</x:v>
      </x:c>
      <x:c r="L14" s="0" t="str">
        <x:v>שקל חדש</x:v>
      </x:c>
      <x:c r="M14" s="119" t="n">
        <x:v>0.83</x:v>
      </x:c>
      <x:c r="N14" s="119" t="n">
        <x:v>0.43</x:v>
      </x:c>
      <x:c r="O14" s="119" t="n">
        <x:v>32864</x:v>
      </x:c>
      <x:c r="P14" s="119" t="n">
        <x:v>103.1100</x:v>
      </x:c>
      <x:c r="Q14" s="119" t="n">
        <x:v>0</x:v>
      </x:c>
      <x:c r="R14" s="119" t="n">
        <x:v>33.8860704</x:v>
      </x:c>
      <x:c r="S14" s="119" t="n">
        <x:v>0.00</x:v>
      </x:c>
      <x:c r="T14" s="119" t="n">
        <x:v>2.69</x:v>
      </x:c>
      <x:c r="U14" s="119" t="n">
        <x:v>0.31</x:v>
      </x:c>
    </x:row>
    <x:row r="15" spans="2:66">
      <x:c r="B15" s="0" t="str">
        <x:v>לאומי אגח 177- בנק לאומי לישראל בע"מ</x:v>
      </x:c>
      <x:c r="C15" s="0" t="str">
        <x:v>6040315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AAA.IL</x:v>
      </x:c>
      <x:c r="I15" s="0" t="str">
        <x:v>S&amp;P מעלות</x:v>
      </x:c>
      <x:c r="J15" s="0" t="str">
        <x:v>16/01/19</x:v>
      </x:c>
      <x:c r="K15" s="119" t="n">
        <x:v>1.24</x:v>
      </x:c>
      <x:c r="L15" s="0" t="str">
        <x:v>שקל חדש</x:v>
      </x:c>
      <x:c r="M15" s="119" t="n">
        <x:v>0.59</x:v>
      </x:c>
      <x:c r="N15" s="119" t="n">
        <x:v>-0.99</x:v>
      </x:c>
      <x:c r="O15" s="119" t="n">
        <x:v>39639</x:v>
      </x:c>
      <x:c r="P15" s="119" t="n">
        <x:v>102.3300</x:v>
      </x:c>
      <x:c r="Q15" s="119" t="n">
        <x:v>0</x:v>
      </x:c>
      <x:c r="R15" s="119" t="n">
        <x:v>40.5625887</x:v>
      </x:c>
      <x:c r="S15" s="119" t="n">
        <x:v>0.00</x:v>
      </x:c>
      <x:c r="T15" s="119" t="n">
        <x:v>3.22</x:v>
      </x:c>
      <x:c r="U15" s="119" t="n">
        <x:v>0.37</x:v>
      </x:c>
    </x:row>
    <x:row r="16" spans="2:66">
      <x:c r="B16" s="0" t="str">
        <x:v>מז  הנפק    46 1.22% 9/27- מזרחי טפחות חברה להנפקות בע"מ</x:v>
      </x:c>
      <x:c r="C16" s="0" t="str">
        <x:v>2310225</x:v>
      </x:c>
      <x:c r="D16" s="0" t="str">
        <x:v>TASE</x:v>
      </x:c>
      <x:c r="E16" s="0" t="str">
        <x:v>אחר</x:v>
      </x:c>
      <x:c r="F16" s="0" t="str">
        <x:v>520032046</x:v>
      </x:c>
      <x:c r="G16" s="0" t="str">
        <x:v>בנקים</x:v>
      </x:c>
      <x:c r="H16" s="0" t="str">
        <x:v>AAA.IL</x:v>
      </x:c>
      <x:c r="I16" s="0" t="str">
        <x:v>S&amp;P מעלות</x:v>
      </x:c>
      <x:c r="K16" s="119" t="n">
        <x:v>8.08</x:v>
      </x:c>
      <x:c r="L16" s="0" t="str">
        <x:v>שקל חדש</x:v>
      </x:c>
      <x:c r="M16" s="119" t="n">
        <x:v>1.22</x:v>
      </x:c>
      <x:c r="N16" s="119" t="n">
        <x:v>0.89</x:v>
      </x:c>
      <x:c r="O16" s="119" t="n">
        <x:v>26000</x:v>
      </x:c>
      <x:c r="P16" s="119" t="n">
        <x:v>104.3200</x:v>
      </x:c>
      <x:c r="Q16" s="119" t="n">
        <x:v>0</x:v>
      </x:c>
      <x:c r="R16" s="119" t="n">
        <x:v>27.1232</x:v>
      </x:c>
      <x:c r="S16" s="119" t="n">
        <x:v>0.00</x:v>
      </x:c>
      <x:c r="T16" s="119" t="n">
        <x:v>2.15</x:v>
      </x:c>
      <x:c r="U16" s="119" t="n">
        <x:v>0.25</x:v>
      </x:c>
    </x:row>
    <x:row r="17" spans="3:6">
      <x:c r="B17" s="0" t="str">
        <x:v>מזרחי הנפ 44 2022 0.99%- מזרחי טפחות חברה להנפקות בע"מ</x:v>
      </x:c>
      <x:c r="C17" s="0" t="str">
        <x:v>2310209</x:v>
      </x:c>
      <x:c r="D17" s="0" t="str">
        <x:v>TASE</x:v>
      </x:c>
      <x:c r="E17" s="0" t="str">
        <x:v>אחר</x:v>
      </x:c>
      <x:c r="F17" s="0" t="str">
        <x:v>520032046</x:v>
      </x:c>
      <x:c r="G17" s="0" t="str">
        <x:v>בנקים</x:v>
      </x:c>
      <x:c r="H17" s="0" t="str">
        <x:v>AAA.IL</x:v>
      </x:c>
      <x:c r="I17" s="0" t="str">
        <x:v>S&amp;P מעלות</x:v>
      </x:c>
      <x:c r="K17" s="119" t="n">
        <x:v>3.43</x:v>
      </x:c>
      <x:c r="L17" s="0" t="str">
        <x:v>שקל חדש</x:v>
      </x:c>
      <x:c r="M17" s="119" t="n">
        <x:v>0.99</x:v>
      </x:c>
      <x:c r="N17" s="119" t="n">
        <x:v>-0.22</x:v>
      </x:c>
      <x:c r="O17" s="119" t="n">
        <x:v>24086</x:v>
      </x:c>
      <x:c r="P17" s="119" t="n">
        <x:v>105.700</x:v>
      </x:c>
      <x:c r="Q17" s="119" t="n">
        <x:v>0</x:v>
      </x:c>
      <x:c r="R17" s="119" t="n">
        <x:v>25.458902</x:v>
      </x:c>
      <x:c r="S17" s="119" t="n">
        <x:v>0.00</x:v>
      </x:c>
      <x:c r="T17" s="119" t="n">
        <x:v>2.02</x:v>
      </x:c>
      <x:c r="U17" s="119" t="n">
        <x:v>0.23</x:v>
      </x:c>
    </x:row>
    <x:row r="18" spans="3:6">
      <x:c r="B18" s="0" t="str">
        <x:v>מזרחי טפ הנפק אגח 39- מזרחי טפחות חברה להנפקות בע"מ</x:v>
      </x:c>
      <x:c r="C18" s="0" t="str">
        <x:v>2310159</x:v>
      </x:c>
      <x:c r="D18" s="0" t="str">
        <x:v>TASE</x:v>
      </x:c>
      <x:c r="E18" s="0" t="str">
        <x:v>אחר</x:v>
      </x:c>
      <x:c r="F18" s="0" t="str">
        <x:v>520032046</x:v>
      </x:c>
      <x:c r="G18" s="0" t="str">
        <x:v>בנקים</x:v>
      </x:c>
      <x:c r="H18" s="0" t="str">
        <x:v>AAA.IL</x:v>
      </x:c>
      <x:c r="I18" s="0" t="str">
        <x:v>S&amp;P מעלות</x:v>
      </x:c>
      <x:c r="K18" s="119" t="n">
        <x:v>0.84</x:v>
      </x:c>
      <x:c r="L18" s="0" t="str">
        <x:v>שקל חדש</x:v>
      </x:c>
      <x:c r="M18" s="119" t="n">
        <x:v>0.64</x:v>
      </x:c>
      <x:c r="N18" s="119" t="n">
        <x:v>-1.15</x:v>
      </x:c>
      <x:c r="O18" s="119" t="n">
        <x:v>24218</x:v>
      </x:c>
      <x:c r="P18" s="119" t="n">
        <x:v>101.6100</x:v>
      </x:c>
      <x:c r="Q18" s="119" t="n">
        <x:v>0</x:v>
      </x:c>
      <x:c r="R18" s="119" t="n">
        <x:v>24.6079098</x:v>
      </x:c>
      <x:c r="S18" s="119" t="n">
        <x:v>0.00</x:v>
      </x:c>
      <x:c r="T18" s="119" t="n">
        <x:v>1.95</x:v>
      </x:c>
      <x:c r="U18" s="119" t="n">
        <x:v>0.22</x:v>
      </x:c>
    </x:row>
    <x:row r="19" spans="3:6">
      <x:c r="B19" s="0" t="str">
        <x:v>מזרחי טפחות הנפ 9/24- מזרחי טפחות חברה להנפקות בע"מ</x:v>
      </x:c>
      <x:c r="C19" s="0" t="str">
        <x:v>2310217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AAA.IL</x:v>
      </x:c>
      <x:c r="I19" s="0" t="str">
        <x:v>S&amp;P מעלות</x:v>
      </x:c>
      <x:c r="K19" s="119" t="n">
        <x:v>5.37</x:v>
      </x:c>
      <x:c r="L19" s="0" t="str">
        <x:v>שקל חדש</x:v>
      </x:c>
      <x:c r="M19" s="119" t="n">
        <x:v>0.86</x:v>
      </x:c>
      <x:c r="N19" s="119" t="n">
        <x:v>0.37</x:v>
      </x:c>
      <x:c r="O19" s="119" t="n">
        <x:v>27640</x:v>
      </x:c>
      <x:c r="P19" s="119" t="n">
        <x:v>104.1500</x:v>
      </x:c>
      <x:c r="Q19" s="119" t="n">
        <x:v>0</x:v>
      </x:c>
      <x:c r="R19" s="119" t="n">
        <x:v>28.78706</x:v>
      </x:c>
      <x:c r="S19" s="119" t="n">
        <x:v>0.00</x:v>
      </x:c>
      <x:c r="T19" s="119" t="n">
        <x:v>2.28</x:v>
      </x:c>
      <x:c r="U19" s="119" t="n">
        <x:v>0.26</x:v>
      </x:c>
    </x:row>
    <x:row r="20" spans="3:6">
      <x:c r="B20" s="0" t="str">
        <x:v>פועלים הנ אגח 36- הפועלים הנפקות בע"מ</x:v>
      </x:c>
      <x:c r="C20" s="0" t="str">
        <x:v>1940659</x:v>
      </x:c>
      <x:c r="D20" s="0" t="str">
        <x:v>TASE</x:v>
      </x:c>
      <x:c r="E20" s="0" t="str">
        <x:v>אחר</x:v>
      </x:c>
      <x:c r="F20" s="0" t="str">
        <x:v>520032640</x:v>
      </x:c>
      <x:c r="G20" s="0" t="str">
        <x:v>בנקים</x:v>
      </x:c>
      <x:c r="H20" s="0" t="str">
        <x:v>AAA.IL</x:v>
      </x:c>
      <x:c r="I20" s="0" t="str">
        <x:v>S&amp;P מעלות</x:v>
      </x:c>
      <x:c r="J20" s="0" t="str">
        <x:v>02/12/18</x:v>
      </x:c>
      <x:c r="K20" s="119" t="n">
        <x:v>5.93</x:v>
      </x:c>
      <x:c r="L20" s="0" t="str">
        <x:v>שקל חדש</x:v>
      </x:c>
      <x:c r="M20" s="119" t="n">
        <x:v>1.75</x:v>
      </x:c>
      <x:c r="N20" s="119" t="n">
        <x:v>0.49</x:v>
      </x:c>
      <x:c r="O20" s="119" t="n">
        <x:v>25000</x:v>
      </x:c>
      <x:c r="P20" s="119" t="n">
        <x:v>107.5200</x:v>
      </x:c>
      <x:c r="Q20" s="119" t="n">
        <x:v>0</x:v>
      </x:c>
      <x:c r="R20" s="119" t="n">
        <x:v>26.88</x:v>
      </x:c>
      <x:c r="S20" s="119" t="n">
        <x:v>0.00</x:v>
      </x:c>
      <x:c r="T20" s="119" t="n">
        <x:v>2.13</x:v>
      </x:c>
      <x:c r="U20" s="119" t="n">
        <x:v>0.24</x:v>
      </x:c>
    </x:row>
    <x:row r="21" spans="3:6">
      <x:c r="B21" s="0" t="str">
        <x:v>פועלים הנפ אגח 32- הפועלים הנפקות בע"מ</x:v>
      </x:c>
      <x:c r="C21" s="0" t="str">
        <x:v>1940535</x:v>
      </x:c>
      <x:c r="D21" s="0" t="str">
        <x:v>TASE</x:v>
      </x:c>
      <x:c r="E21" s="0" t="str">
        <x:v>אחר</x:v>
      </x:c>
      <x:c r="F21" s="0" t="str">
        <x:v>520032640</x:v>
      </x:c>
      <x:c r="G21" s="0" t="str">
        <x:v>בנקים</x:v>
      </x:c>
      <x:c r="H21" s="0" t="str">
        <x:v>AAA.IL</x:v>
      </x:c>
      <x:c r="I21" s="0" t="str">
        <x:v>S&amp;P מעלות</x:v>
      </x:c>
      <x:c r="K21" s="119" t="n">
        <x:v>3.15</x:v>
      </x:c>
      <x:c r="L21" s="0" t="str">
        <x:v>שקל חדש</x:v>
      </x:c>
      <x:c r="M21" s="119" t="n">
        <x:v>5.00</x:v>
      </x:c>
      <x:c r="N21" s="119" t="n">
        <x:v>-0.31</x:v>
      </x:c>
      <x:c r="O21" s="119" t="n">
        <x:v>24055</x:v>
      </x:c>
      <x:c r="P21" s="119" t="n">
        <x:v>122.5500</x:v>
      </x:c>
      <x:c r="Q21" s="119" t="n">
        <x:v>0</x:v>
      </x:c>
      <x:c r="R21" s="119" t="n">
        <x:v>29.4794025</x:v>
      </x:c>
      <x:c r="S21" s="119" t="n">
        <x:v>0.00</x:v>
      </x:c>
      <x:c r="T21" s="119" t="n">
        <x:v>2.34</x:v>
      </x:c>
      <x:c r="U21" s="119" t="n">
        <x:v>0.27</x:v>
      </x:c>
    </x:row>
    <x:row r="22" spans="3:6">
      <x:c r="B22" s="0" t="str">
        <x:v>פועלים הנפקות סדרה 34- הפועלים הנפקות בע"מ</x:v>
      </x:c>
      <x:c r="C22" s="0" t="str">
        <x:v>1940576</x:v>
      </x:c>
      <x:c r="D22" s="0" t="str">
        <x:v>TASE</x:v>
      </x:c>
      <x:c r="E22" s="0" t="str">
        <x:v>אחר</x:v>
      </x:c>
      <x:c r="F22" s="0" t="str">
        <x:v>520032640</x:v>
      </x:c>
      <x:c r="G22" s="0" t="str">
        <x:v>בנקים</x:v>
      </x:c>
      <x:c r="H22" s="0" t="str">
        <x:v>AAA.IL</x:v>
      </x:c>
      <x:c r="I22" s="0" t="str">
        <x:v>S&amp;P מעלות</x:v>
      </x:c>
      <x:c r="K22" s="119" t="n">
        <x:v>2.48</x:v>
      </x:c>
      <x:c r="L22" s="0" t="str">
        <x:v>שקל חדש</x:v>
      </x:c>
      <x:c r="M22" s="119" t="n">
        <x:v>0.70</x:v>
      </x:c>
      <x:c r="N22" s="119" t="n">
        <x:v>-0.33</x:v>
      </x:c>
      <x:c r="O22" s="119" t="n">
        <x:v>12149.6</x:v>
      </x:c>
      <x:c r="P22" s="119" t="n">
        <x:v>104.2400</x:v>
      </x:c>
      <x:c r="Q22" s="119" t="n">
        <x:v>4.11807</x:v>
      </x:c>
      <x:c r="R22" s="119" t="n">
        <x:v>16.78281304</x:v>
      </x:c>
      <x:c r="S22" s="119" t="n">
        <x:v>0.00</x:v>
      </x:c>
      <x:c r="T22" s="119" t="n">
        <x:v>1.33</x:v>
      </x:c>
      <x:c r="U22" s="119" t="n">
        <x:v>0.15</x:v>
      </x:c>
    </x:row>
    <x:row r="23" spans="3:6">
      <x:c r="B23" s="0" t="str">
        <x:v>לאומי התח נד יד- בנק לאומי לישראל בע"מ</x:v>
      </x:c>
      <x:c r="C23" s="0" t="str">
        <x:v>6040299</x:v>
      </x:c>
      <x:c r="D23" s="0" t="str">
        <x:v>TASE</x:v>
      </x:c>
      <x:c r="E23" s="0" t="str">
        <x:v>אחר</x:v>
      </x:c>
      <x:c r="F23" s="0" t="str">
        <x:v>520018078</x:v>
      </x:c>
      <x:c r="G23" s="0" t="str">
        <x:v>בנקים</x:v>
      </x:c>
      <x:c r="H23" s="0" t="str">
        <x:v>AA+.IL</x:v>
      </x:c>
      <x:c r="I23" s="0" t="str">
        <x:v>S&amp;P מעלות</x:v>
      </x:c>
      <x:c r="K23" s="119" t="n">
        <x:v>1.58</x:v>
      </x:c>
      <x:c r="L23" s="0" t="str">
        <x:v>שקל חדש</x:v>
      </x:c>
      <x:c r="M23" s="119" t="n">
        <x:v>3.40</x:v>
      </x:c>
      <x:c r="N23" s="119" t="n">
        <x:v>-0.64</x:v>
      </x:c>
      <x:c r="O23" s="119" t="n">
        <x:v>20000</x:v>
      </x:c>
      <x:c r="P23" s="119" t="n">
        <x:v>111.4200</x:v>
      </x:c>
      <x:c r="Q23" s="119" t="n">
        <x:v>0</x:v>
      </x:c>
      <x:c r="R23" s="119" t="n">
        <x:v>22.284</x:v>
      </x:c>
      <x:c r="S23" s="119" t="n">
        <x:v>0.00</x:v>
      </x:c>
      <x:c r="T23" s="119" t="n">
        <x:v>1.77</x:v>
      </x:c>
      <x:c r="U23" s="119" t="n">
        <x:v>0.20</x:v>
      </x:c>
    </x:row>
    <x:row r="24" spans="3:6">
      <x:c r="B24" s="0" t="str">
        <x:v>נמלי ישראל אגח א- חברת נמלי ישראל - פיתוח נכסים בע"מ</x:v>
      </x:c>
      <x:c r="C24" s="0" t="str">
        <x:v>1145564</x:v>
      </x:c>
      <x:c r="D24" s="0" t="str">
        <x:v>TASE</x:v>
      </x:c>
      <x:c r="E24" s="0" t="str">
        <x:v>אחר</x:v>
      </x:c>
      <x:c r="F24" s="0" t="str">
        <x:v>513569780</x:v>
      </x:c>
      <x:c r="G24" s="0" t="str">
        <x:v>נדל"ן ובינוי</x:v>
      </x:c>
      <x:c r="H24" s="0" t="str">
        <x:v>Aa1.IL</x:v>
      </x:c>
      <x:c r="I24" s="0" t="str">
        <x:v>מידרוג</x:v>
      </x:c>
      <x:c r="K24" s="119" t="n">
        <x:v>6.21</x:v>
      </x:c>
      <x:c r="L24" s="0" t="str">
        <x:v>שקל חדש</x:v>
      </x:c>
      <x:c r="M24" s="119" t="n">
        <x:v>0.83</x:v>
      </x:c>
      <x:c r="N24" s="119" t="n">
        <x:v>0.47</x:v>
      </x:c>
      <x:c r="O24" s="119" t="n">
        <x:v>13000</x:v>
      </x:c>
      <x:c r="P24" s="119" t="n">
        <x:v>103.400</x:v>
      </x:c>
      <x:c r="Q24" s="119" t="n">
        <x:v>0</x:v>
      </x:c>
      <x:c r="R24" s="119" t="n">
        <x:v>13.442</x:v>
      </x:c>
      <x:c r="S24" s="119" t="n">
        <x:v>0.00</x:v>
      </x:c>
      <x:c r="T24" s="119" t="n">
        <x:v>1.07</x:v>
      </x:c>
      <x:c r="U24" s="119" t="n">
        <x:v>0.12</x:v>
      </x:c>
    </x:row>
    <x:row r="25" spans="3:6">
      <x:c r="B25" s="0" t="str">
        <x:v>עזריאלי אגח ג- קבוצת עזריאלי בע"מ (לשעבר קנית מימון)</x:v>
      </x:c>
      <x:c r="C25" s="0" t="str">
        <x:v>1136324</x:v>
      </x:c>
      <x:c r="D25" s="0" t="str">
        <x:v>TASE</x:v>
      </x:c>
      <x:c r="E25" s="0" t="str">
        <x:v>אחר</x:v>
      </x:c>
      <x:c r="F25" s="0" t="str">
        <x:v>510960719</x:v>
      </x:c>
      <x:c r="G25" s="0" t="str">
        <x:v>נדל"ן ובינוי</x:v>
      </x:c>
      <x:c r="H25" s="0" t="str">
        <x:v>AA+.IL</x:v>
      </x:c>
      <x:c r="I25" s="0" t="str">
        <x:v>S&amp;P מעלות</x:v>
      </x:c>
      <x:c r="J25" s="0" t="str">
        <x:v>24/12/18</x:v>
      </x:c>
      <x:c r="K25" s="119" t="n">
        <x:v>4.14</x:v>
      </x:c>
      <x:c r="L25" s="0" t="str">
        <x:v>שקל חדש</x:v>
      </x:c>
      <x:c r="M25" s="119" t="n">
        <x:v>1.64</x:v>
      </x:c>
      <x:c r="N25" s="119" t="n">
        <x:v>0.30</x:v>
      </x:c>
      <x:c r="O25" s="119" t="n">
        <x:v>39549</x:v>
      </x:c>
      <x:c r="P25" s="119" t="n">
        <x:v>106.0300</x:v>
      </x:c>
      <x:c r="Q25" s="119" t="n">
        <x:v>0</x:v>
      </x:c>
      <x:c r="R25" s="119" t="n">
        <x:v>41.9338047</x:v>
      </x:c>
      <x:c r="S25" s="119" t="n">
        <x:v>0.00</x:v>
      </x:c>
      <x:c r="T25" s="119" t="n">
        <x:v>3.33</x:v>
      </x:c>
      <x:c r="U25" s="119" t="n">
        <x:v>0.38</x:v>
      </x:c>
    </x:row>
    <x:row r="26" spans="3:6">
      <x:c r="B26" s="0" t="str">
        <x:v>עזריאלי אגח ד- קבוצת עזריאלי בע"מ (לשעבר קנית מימון)</x:v>
      </x:c>
      <x:c r="C26" s="0" t="str">
        <x:v>1138650</x:v>
      </x:c>
      <x:c r="D26" s="0" t="str">
        <x:v>TASE</x:v>
      </x:c>
      <x:c r="E26" s="0" t="str">
        <x:v>אחר</x:v>
      </x:c>
      <x:c r="F26" s="0" t="str">
        <x:v>510960719</x:v>
      </x:c>
      <x:c r="G26" s="0" t="str">
        <x:v>נדל"ן ובינוי</x:v>
      </x:c>
      <x:c r="H26" s="0" t="str">
        <x:v>Aa1.IL</x:v>
      </x:c>
      <x:c r="I26" s="0" t="str">
        <x:v>מידרוג</x:v>
      </x:c>
      <x:c r="K26" s="119" t="n">
        <x:v>5.54</x:v>
      </x:c>
      <x:c r="L26" s="0" t="str">
        <x:v>שקל חדש</x:v>
      </x:c>
      <x:c r="M26" s="119" t="n">
        <x:v>1.34</x:v>
      </x:c>
      <x:c r="N26" s="119" t="n">
        <x:v>0.77</x:v>
      </x:c>
      <x:c r="O26" s="119" t="n">
        <x:v>12497.28</x:v>
      </x:c>
      <x:c r="P26" s="119" t="n">
        <x:v>104.8500</x:v>
      </x:c>
      <x:c r="Q26" s="119" t="n">
        <x:v>0</x:v>
      </x:c>
      <x:c r="R26" s="119" t="n">
        <x:v>13.10339808</x:v>
      </x:c>
      <x:c r="S26" s="119" t="n">
        <x:v>0.00</x:v>
      </x:c>
      <x:c r="T26" s="119" t="n">
        <x:v>1.04</x:v>
      </x:c>
      <x:c r="U26" s="119" t="n">
        <x:v>0.12</x:v>
      </x:c>
    </x:row>
    <x:row r="27" spans="3:6">
      <x:c r="B27" s="0" t="str">
        <x:v>עזריאלי קבוצה אגח ב סחיר- קבוצת עזריאלי בע"מ (לשעבר קנית מימון)</x:v>
      </x:c>
      <x:c r="C27" s="0" t="str">
        <x:v>1134436</x:v>
      </x:c>
      <x:c r="D27" s="0" t="str">
        <x:v>TASE</x:v>
      </x:c>
      <x:c r="E27" s="0" t="str">
        <x:v>אחר</x:v>
      </x:c>
      <x:c r="F27" s="0" t="str">
        <x:v>510960719</x:v>
      </x:c>
      <x:c r="G27" s="0" t="str">
        <x:v>נדל"ן ובינוי</x:v>
      </x:c>
      <x:c r="H27" s="0" t="str">
        <x:v>AA+.IL</x:v>
      </x:c>
      <x:c r="I27" s="0" t="str">
        <x:v>S&amp;P מעלות</x:v>
      </x:c>
      <x:c r="J27" s="0" t="str">
        <x:v>19/12/18</x:v>
      </x:c>
      <x:c r="K27" s="119" t="n">
        <x:v>3.48</x:v>
      </x:c>
      <x:c r="L27" s="0" t="str">
        <x:v>שקל חדש</x:v>
      </x:c>
      <x:c r="M27" s="119" t="n">
        <x:v>0.65</x:v>
      </x:c>
      <x:c r="N27" s="119" t="n">
        <x:v>-0.09</x:v>
      </x:c>
      <x:c r="O27" s="119" t="n">
        <x:v>21296.42</x:v>
      </x:c>
      <x:c r="P27" s="119" t="n">
        <x:v>102.2500</x:v>
      </x:c>
      <x:c r="Q27" s="119" t="n">
        <x:v>8.61548</x:v>
      </x:c>
      <x:c r="R27" s="119" t="n">
        <x:v>30.39106945</x:v>
      </x:c>
      <x:c r="S27" s="119" t="n">
        <x:v>0.00</x:v>
      </x:c>
      <x:c r="T27" s="119" t="n">
        <x:v>2.41</x:v>
      </x:c>
      <x:c r="U27" s="119" t="n">
        <x:v>0.27</x:v>
      </x:c>
    </x:row>
    <x:row r="28" spans="3:6">
      <x:c r="B28" s="0" t="str">
        <x:v>פועלים הנפ הת טו- הפועלים הנפקות בע"מ</x:v>
      </x:c>
      <x:c r="C28" s="0" t="str">
        <x:v>1940543</x:v>
      </x:c>
      <x:c r="D28" s="0" t="str">
        <x:v>TASE</x:v>
      </x:c>
      <x:c r="E28" s="0" t="str">
        <x:v>אחר</x:v>
      </x:c>
      <x:c r="F28" s="0" t="str">
        <x:v>520032640</x:v>
      </x:c>
      <x:c r="G28" s="0" t="str">
        <x:v>בנקים</x:v>
      </x:c>
      <x:c r="H28" s="0" t="str">
        <x:v>AA+.IL</x:v>
      </x:c>
      <x:c r="I28" s="0" t="str">
        <x:v>S&amp;P מעלות</x:v>
      </x:c>
      <x:c r="K28" s="119" t="n">
        <x:v>2.96</x:v>
      </x:c>
      <x:c r="L28" s="0" t="str">
        <x:v>שקל חדש</x:v>
      </x:c>
      <x:c r="M28" s="119" t="n">
        <x:v>4.20</x:v>
      </x:c>
      <x:c r="N28" s="119" t="n">
        <x:v>-0.32</x:v>
      </x:c>
      <x:c r="O28" s="119" t="n">
        <x:v>20000</x:v>
      </x:c>
      <x:c r="P28" s="119" t="n">
        <x:v>120.2600</x:v>
      </x:c>
      <x:c r="Q28" s="119" t="n">
        <x:v>0</x:v>
      </x:c>
      <x:c r="R28" s="119" t="n">
        <x:v>24.052</x:v>
      </x:c>
      <x:c r="S28" s="119" t="n">
        <x:v>0.00</x:v>
      </x:c>
      <x:c r="T28" s="119" t="n">
        <x:v>1.91</x:v>
      </x:c>
      <x:c r="U28" s="119" t="n">
        <x:v>0.22</x:v>
      </x:c>
    </x:row>
    <x:row r="29" spans="3:6">
      <x:c r="B29" s="0" t="str">
        <x:v>פועלים הנפקות יד נד- הפועלים הנפקות בע"מ</x:v>
      </x:c>
      <x:c r="C29" s="0" t="str">
        <x:v>1940501</x:v>
      </x:c>
      <x:c r="D29" s="0" t="str">
        <x:v>TASE</x:v>
      </x:c>
      <x:c r="E29" s="0" t="str">
        <x:v>אחר</x:v>
      </x:c>
      <x:c r="F29" s="0" t="str">
        <x:v>520032640</x:v>
      </x:c>
      <x:c r="G29" s="0" t="str">
        <x:v>בנקים</x:v>
      </x:c>
      <x:c r="H29" s="0" t="str">
        <x:v>AA+.IL</x:v>
      </x:c>
      <x:c r="I29" s="0" t="str">
        <x:v>S&amp;P מעלות</x:v>
      </x:c>
      <x:c r="K29" s="119" t="n">
        <x:v>2.12</x:v>
      </x:c>
      <x:c r="L29" s="0" t="str">
        <x:v>שקל חדש</x:v>
      </x:c>
      <x:c r="M29" s="119" t="n">
        <x:v>4.00</x:v>
      </x:c>
      <x:c r="N29" s="119" t="n">
        <x:v>-0.46</x:v>
      </x:c>
      <x:c r="O29" s="119" t="n">
        <x:v>18538</x:v>
      </x:c>
      <x:c r="P29" s="119" t="n">
        <x:v>117.7500</x:v>
      </x:c>
      <x:c r="Q29" s="119" t="n">
        <x:v>0</x:v>
      </x:c>
      <x:c r="R29" s="119" t="n">
        <x:v>21.828495</x:v>
      </x:c>
      <x:c r="S29" s="119" t="n">
        <x:v>0.00</x:v>
      </x:c>
      <x:c r="T29" s="119" t="n">
        <x:v>1.73</x:v>
      </x:c>
      <x:c r="U29" s="119" t="n">
        <x:v>0.20</x:v>
      </x:c>
    </x:row>
    <x:row r="30" spans="3:6">
      <x:c r="B30" s="0" t="str">
        <x:v>בזק אגח 6- בזק החברה הישראלית לתקשורת בע"מ</x:v>
      </x:c>
      <x:c r="C30" s="0" t="str">
        <x:v>2300143</x:v>
      </x:c>
      <x:c r="D30" s="0" t="str">
        <x:v>TASE</x:v>
      </x:c>
      <x:c r="E30" s="0" t="str">
        <x:v>אחר</x:v>
      </x:c>
      <x:c r="F30" s="0" t="str">
        <x:v>520031931</x:v>
      </x:c>
      <x:c r="G30" s="0" t="str">
        <x:v>תקשורת ומדיה</x:v>
      </x:c>
      <x:c r="H30" s="0" t="str">
        <x:v>AA.IL</x:v>
      </x:c>
      <x:c r="I30" s="0" t="str">
        <x:v>S&amp;P מעלות</x:v>
      </x:c>
      <x:c r="K30" s="119" t="n">
        <x:v>2.11</x:v>
      </x:c>
      <x:c r="L30" s="0" t="str">
        <x:v>שקל חדש</x:v>
      </x:c>
      <x:c r="M30" s="119" t="n">
        <x:v>3.70</x:v>
      </x:c>
      <x:c r="N30" s="119" t="n">
        <x:v>-0.40</x:v>
      </x:c>
      <x:c r="O30" s="119" t="n">
        <x:v>19133.6</x:v>
      </x:c>
      <x:c r="P30" s="119" t="n">
        <x:v>114.2200</x:v>
      </x:c>
      <x:c r="Q30" s="119" t="n">
        <x:v>0</x:v>
      </x:c>
      <x:c r="R30" s="119" t="n">
        <x:v>21.85439792</x:v>
      </x:c>
      <x:c r="S30" s="119" t="n">
        <x:v>0.00</x:v>
      </x:c>
      <x:c r="T30" s="119" t="n">
        <x:v>1.73</x:v>
      </x:c>
      <x:c r="U30" s="119" t="n">
        <x:v>0.20</x:v>
      </x:c>
    </x:row>
    <x:row r="31" spans="3:6">
      <x:c r="B31" s="0" t="str">
        <x:v>בינל הנפק התח כא- הבינלאומי הראשון הנפקות בע"מ</x:v>
      </x:c>
      <x:c r="C31" s="0" t="str">
        <x:v>1126598</x:v>
      </x:c>
      <x:c r="D31" s="0" t="str">
        <x:v>TASE</x:v>
      </x:c>
      <x:c r="E31" s="0" t="str">
        <x:v>אחר</x:v>
      </x:c>
      <x:c r="F31" s="0" t="str">
        <x:v>513141879</x:v>
      </x:c>
      <x:c r="G31" s="0" t="str">
        <x:v>בנקים</x:v>
      </x:c>
      <x:c r="H31" s="0" t="str">
        <x:v>AA.IL</x:v>
      </x:c>
      <x:c r="I31" s="0" t="str">
        <x:v>S&amp;P מעלות</x:v>
      </x:c>
      <x:c r="K31" s="119" t="n">
        <x:v>0.27</x:v>
      </x:c>
      <x:c r="L31" s="0" t="str">
        <x:v>שקל חדש</x:v>
      </x:c>
      <x:c r="M31" s="119" t="n">
        <x:v>2.80</x:v>
      </x:c>
      <x:c r="N31" s="119" t="n">
        <x:v>-2.32</x:v>
      </x:c>
      <x:c r="O31" s="119" t="n">
        <x:v>22473</x:v>
      </x:c>
      <x:c r="P31" s="119" t="n">
        <x:v>105.5200</x:v>
      </x:c>
      <x:c r="Q31" s="119" t="n">
        <x:v>0</x:v>
      </x:c>
      <x:c r="R31" s="119" t="n">
        <x:v>23.7135096</x:v>
      </x:c>
      <x:c r="S31" s="119" t="n">
        <x:v>0.00</x:v>
      </x:c>
      <x:c r="T31" s="119" t="n">
        <x:v>1.88</x:v>
      </x:c>
      <x:c r="U31" s="119" t="n">
        <x:v>0.21</x:v>
      </x:c>
    </x:row>
    <x:row r="32" spans="3:6">
      <x:c r="B32" s="0" t="str">
        <x:v>בלל שה נדחים 200- בנק לאומי לישראל בע"מ</x:v>
      </x:c>
      <x:c r="C32" s="0" t="str">
        <x:v>6040141</x:v>
      </x:c>
      <x:c r="D32" s="0" t="str">
        <x:v>TASE</x:v>
      </x:c>
      <x:c r="E32" s="0" t="str">
        <x:v>אחר</x:v>
      </x:c>
      <x:c r="F32" s="0" t="str">
        <x:v>520018078</x:v>
      </x:c>
      <x:c r="G32" s="0" t="str">
        <x:v>בנקים</x:v>
      </x:c>
      <x:c r="H32" s="0" t="str">
        <x:v>AA.IL</x:v>
      </x:c>
      <x:c r="I32" s="0" t="str">
        <x:v>S&amp;P מעלות</x:v>
      </x:c>
      <x:c r="J32" s="0" t="str">
        <x:v>19/12/18</x:v>
      </x:c>
      <x:c r="K32" s="119" t="n">
        <x:v>1.78</x:v>
      </x:c>
      <x:c r="L32" s="0" t="str">
        <x:v>שקל חדש</x:v>
      </x:c>
      <x:c r="M32" s="119" t="n">
        <x:v>4.00</x:v>
      </x:c>
      <x:c r="N32" s="119" t="n">
        <x:v>-0.32</x:v>
      </x:c>
      <x:c r="O32" s="119" t="n">
        <x:v>45469</x:v>
      </x:c>
      <x:c r="P32" s="119" t="n">
        <x:v>117.6600</x:v>
      </x:c>
      <x:c r="Q32" s="119" t="n">
        <x:v>0</x:v>
      </x:c>
      <x:c r="R32" s="119" t="n">
        <x:v>53.4988254</x:v>
      </x:c>
      <x:c r="S32" s="119" t="n">
        <x:v>0.00</x:v>
      </x:c>
      <x:c r="T32" s="119" t="n">
        <x:v>4.24</x:v>
      </x:c>
      <x:c r="U32" s="119" t="n">
        <x:v>0.48</x:v>
      </x:c>
    </x:row>
    <x:row r="33" spans="3:6">
      <x:c r="B33" s="0" t="str">
        <x:v>דיסקונט מנפיקים הת ד- דיסקונט מנפיקים בע"מ</x:v>
      </x:c>
      <x:c r="C33" s="0" t="str">
        <x:v>7480049</x:v>
      </x:c>
      <x:c r="D33" s="0" t="str">
        <x:v>TASE</x:v>
      </x:c>
      <x:c r="E33" s="0" t="str">
        <x:v>אחר</x:v>
      </x:c>
      <x:c r="F33" s="0" t="str">
        <x:v>520029935</x:v>
      </x:c>
      <x:c r="G33" s="0" t="str">
        <x:v>בנקים</x:v>
      </x:c>
      <x:c r="H33" s="0" t="str">
        <x:v>AA.IL</x:v>
      </x:c>
      <x:c r="I33" s="0" t="str">
        <x:v>S&amp;P מעלות</x:v>
      </x:c>
      <x:c r="K33" s="119" t="n">
        <x:v>2.03</x:v>
      </x:c>
      <x:c r="L33" s="0" t="str">
        <x:v>שקל חדש</x:v>
      </x:c>
      <x:c r="M33" s="119" t="n">
        <x:v>4.75</x:v>
      </x:c>
      <x:c r="N33" s="119" t="n">
        <x:v>-0.76</x:v>
      </x:c>
      <x:c r="O33" s="119" t="n">
        <x:v>3574.29</x:v>
      </x:c>
      <x:c r="P33" s="119" t="n">
        <x:v>134.200</x:v>
      </x:c>
      <x:c r="Q33" s="119" t="n">
        <x:v>0</x:v>
      </x:c>
      <x:c r="R33" s="119" t="n">
        <x:v>4.79669718</x:v>
      </x:c>
      <x:c r="S33" s="119" t="n">
        <x:v>0.00</x:v>
      </x:c>
      <x:c r="T33" s="119" t="n">
        <x:v>0.38</x:v>
      </x:c>
      <x:c r="U33" s="119" t="n">
        <x:v>0.04</x:v>
      </x:c>
    </x:row>
    <x:row r="34" spans="3:6">
      <x:c r="B34" s="0" t="str">
        <x:v>חשמל     אגח 29- חברת החשמל לישראל בע"מ</x:v>
      </x:c>
      <x:c r="C34" s="0" t="str">
        <x:v>6000236</x:v>
      </x:c>
      <x:c r="D34" s="0" t="str">
        <x:v>TASE</x:v>
      </x:c>
      <x:c r="E34" s="0" t="str">
        <x:v>אחר</x:v>
      </x:c>
      <x:c r="F34" s="0" t="str">
        <x:v>520000472</x:v>
      </x:c>
      <x:c r="G34" s="0" t="str">
        <x:v>אנרגיה</x:v>
      </x:c>
      <x:c r="H34" s="0" t="str">
        <x:v>Aa2.IL</x:v>
      </x:c>
      <x:c r="I34" s="0" t="str">
        <x:v>מידרוג</x:v>
      </x:c>
      <x:c r="K34" s="119" t="n">
        <x:v>5.72</x:v>
      </x:c>
      <x:c r="L34" s="0" t="str">
        <x:v>שקל חדש</x:v>
      </x:c>
      <x:c r="M34" s="119" t="n">
        <x:v>4.50</x:v>
      </x:c>
      <x:c r="N34" s="119" t="n">
        <x:v>0.75</x:v>
      </x:c>
      <x:c r="O34" s="119" t="n">
        <x:v>31122</x:v>
      </x:c>
      <x:c r="P34" s="119" t="n">
        <x:v>125.600</x:v>
      </x:c>
      <x:c r="Q34" s="119" t="n">
        <x:v>0</x:v>
      </x:c>
      <x:c r="R34" s="119" t="n">
        <x:v>39.089232</x:v>
      </x:c>
      <x:c r="S34" s="119" t="n">
        <x:v>0.00</x:v>
      </x:c>
      <x:c r="T34" s="119" t="n">
        <x:v>3.10</x:v>
      </x:c>
      <x:c r="U34" s="119" t="n">
        <x:v>0.35</x:v>
      </x:c>
    </x:row>
    <x:row r="35" spans="3:6">
      <x:c r="B35" s="0" t="str">
        <x:v>כה דיסקונט סדרה י 6.2010- בנק דיסקונט לישראל בע"מ</x:v>
      </x:c>
      <x:c r="C35" s="0" t="str">
        <x:v>6910129</x:v>
      </x:c>
      <x:c r="D35" s="0" t="str">
        <x:v>TASE</x:v>
      </x:c>
      <x:c r="E35" s="0" t="str">
        <x:v>אחר</x:v>
      </x:c>
      <x:c r="F35" s="0" t="str">
        <x:v>520007030</x:v>
      </x:c>
      <x:c r="G35" s="0" t="str">
        <x:v>בנקים</x:v>
      </x:c>
      <x:c r="H35" s="0" t="str">
        <x:v>AA.IL</x:v>
      </x:c>
      <x:c r="I35" s="0" t="str">
        <x:v>S&amp;P מעלות</x:v>
      </x:c>
      <x:c r="K35" s="119" t="n">
        <x:v>1.67</x:v>
      </x:c>
      <x:c r="L35" s="0" t="str">
        <x:v>שקל חדש</x:v>
      </x:c>
      <x:c r="M35" s="119" t="n">
        <x:v>3.85</x:v>
      </x:c>
      <x:c r="N35" s="119" t="n">
        <x:v>-0.85</x:v>
      </x:c>
      <x:c r="O35" s="119" t="n">
        <x:v>19827</x:v>
      </x:c>
      <x:c r="P35" s="119" t="n">
        <x:v>117.8900</x:v>
      </x:c>
      <x:c r="Q35" s="119" t="n">
        <x:v>0</x:v>
      </x:c>
      <x:c r="R35" s="119" t="n">
        <x:v>23.3740503</x:v>
      </x:c>
      <x:c r="S35" s="119" t="n">
        <x:v>0.00</x:v>
      </x:c>
      <x:c r="T35" s="119" t="n">
        <x:v>1.85</x:v>
      </x:c>
      <x:c r="U35" s="119" t="n">
        <x:v>0.21</x:v>
      </x:c>
    </x:row>
    <x:row r="36" spans="3:6">
      <x:c r="B36" s="0" t="str">
        <x:v>לאומי שה נד 300- בנק לאומי לישראל בע"מ</x:v>
      </x:c>
      <x:c r="C36" s="0" t="str">
        <x:v>6040257</x:v>
      </x:c>
      <x:c r="D36" s="0" t="str">
        <x:v>TASE</x:v>
      </x:c>
      <x:c r="E36" s="0" t="str">
        <x:v>אחר</x:v>
      </x:c>
      <x:c r="F36" s="0" t="str">
        <x:v>520018078</x:v>
      </x:c>
      <x:c r="G36" s="0" t="str">
        <x:v>בנקים</x:v>
      </x:c>
      <x:c r="H36" s="0" t="str">
        <x:v>AA.IL</x:v>
      </x:c>
      <x:c r="I36" s="0" t="str">
        <x:v>S&amp;P מעלות</x:v>
      </x:c>
      <x:c r="J36" s="0" t="str">
        <x:v>24/12/18</x:v>
      </x:c>
      <x:c r="K36" s="119" t="n">
        <x:v>1.32</x:v>
      </x:c>
      <x:c r="L36" s="0" t="str">
        <x:v>שקל חדש</x:v>
      </x:c>
      <x:c r="M36" s="119" t="n">
        <x:v>5.00</x:v>
      </x:c>
      <x:c r="N36" s="119" t="n">
        <x:v>-0.69</x:v>
      </x:c>
      <x:c r="O36" s="119" t="n">
        <x:v>15000</x:v>
      </x:c>
      <x:c r="P36" s="119" t="n">
        <x:v>119.5500</x:v>
      </x:c>
      <x:c r="Q36" s="119" t="n">
        <x:v>0</x:v>
      </x:c>
      <x:c r="R36" s="119" t="n">
        <x:v>17.9325</x:v>
      </x:c>
      <x:c r="S36" s="119" t="n">
        <x:v>0.00</x:v>
      </x:c>
      <x:c r="T36" s="119" t="n">
        <x:v>1.42</x:v>
      </x:c>
      <x:c r="U36" s="119" t="n">
        <x:v>0.16</x:v>
      </x:c>
    </x:row>
    <x:row r="37" spans="3:6">
      <x:c r="B37" s="0" t="str">
        <x:v>אגוד הנפקות אגח ט- אגוד הנפקות בע"מ</x:v>
      </x:c>
      <x:c r="C37" s="0" t="str">
        <x:v>1139492</x:v>
      </x:c>
      <x:c r="D37" s="0" t="str">
        <x:v>TASE</x:v>
      </x:c>
      <x:c r="E37" s="0" t="str">
        <x:v>אחר</x:v>
      </x:c>
      <x:c r="F37" s="0" t="str">
        <x:v>513668277</x:v>
      </x:c>
      <x:c r="G37" s="0" t="str">
        <x:v>בנקים</x:v>
      </x:c>
      <x:c r="H37" s="0" t="str">
        <x:v>Aa3.IL</x:v>
      </x:c>
      <x:c r="I37" s="0" t="str">
        <x:v>מידרוג</x:v>
      </x:c>
      <x:c r="K37" s="119" t="n">
        <x:v>3.39</x:v>
      </x:c>
      <x:c r="L37" s="0" t="str">
        <x:v>שקל חדש</x:v>
      </x:c>
      <x:c r="M37" s="119" t="n">
        <x:v>0.95</x:v>
      </x:c>
      <x:c r="N37" s="119" t="n">
        <x:v>-0.03</x:v>
      </x:c>
      <x:c r="O37" s="119" t="n">
        <x:v>3750</x:v>
      </x:c>
      <x:c r="P37" s="119" t="n">
        <x:v>104.2400</x:v>
      </x:c>
      <x:c r="Q37" s="119" t="n">
        <x:v>0.7552</x:v>
      </x:c>
      <x:c r="R37" s="119" t="n">
        <x:v>4.6642</x:v>
      </x:c>
      <x:c r="S37" s="119" t="n">
        <x:v>0.00</x:v>
      </x:c>
      <x:c r="T37" s="119" t="n">
        <x:v>0.37</x:v>
      </x:c>
      <x:c r="U37" s="119" t="n">
        <x:v>0.04</x:v>
      </x:c>
    </x:row>
    <x:row r="38" spans="3:6">
      <x:c r="B38" s="0" t="str">
        <x:v>אדמה אגח ב- אדמה פתרונות לחקלאות בע"מ</x:v>
      </x:c>
      <x:c r="C38" s="0" t="str">
        <x:v>1110915</x:v>
      </x:c>
      <x:c r="D38" s="0" t="str">
        <x:v>TASE</x:v>
      </x:c>
      <x:c r="E38" s="0" t="str">
        <x:v>אחר</x:v>
      </x:c>
      <x:c r="F38" s="0" t="str">
        <x:v>520043605</x:v>
      </x:c>
      <x:c r="G38" s="0" t="str">
        <x:v>כימיה, גומי ופלסטיק</x:v>
      </x:c>
      <x:c r="H38" s="0" t="str">
        <x:v>AA-.IL</x:v>
      </x:c>
      <x:c r="I38" s="0" t="str">
        <x:v>S&amp;P מעלות</x:v>
      </x:c>
      <x:c r="K38" s="119" t="n">
        <x:v>7.92</x:v>
      </x:c>
      <x:c r="L38" s="0" t="str">
        <x:v>שקל חדש</x:v>
      </x:c>
      <x:c r="M38" s="119" t="n">
        <x:v>5.15</x:v>
      </x:c>
      <x:c r="N38" s="119" t="n">
        <x:v>2.23</x:v>
      </x:c>
      <x:c r="O38" s="119" t="n">
        <x:v>20371</x:v>
      </x:c>
      <x:c r="P38" s="119" t="n">
        <x:v>152.500</x:v>
      </x:c>
      <x:c r="Q38" s="119" t="n">
        <x:v>0</x:v>
      </x:c>
      <x:c r="R38" s="119" t="n">
        <x:v>31.065775</x:v>
      </x:c>
      <x:c r="S38" s="119" t="n">
        <x:v>0.00</x:v>
      </x:c>
      <x:c r="T38" s="119" t="n">
        <x:v>2.46</x:v>
      </x:c>
      <x:c r="U38" s="119" t="n">
        <x:v>0.28</x:v>
      </x:c>
    </x:row>
    <x:row r="39" spans="3:6">
      <x:c r="B39" s="0" t="str">
        <x:v>אלוני חץ אגח ח- אלוני-חץ נכסים והשקעות בע"מ</x:v>
      </x:c>
      <x:c r="C39" s="0" t="str">
        <x:v>3900271</x:v>
      </x:c>
      <x:c r="D39" s="0" t="str">
        <x:v>TASE</x:v>
      </x:c>
      <x:c r="E39" s="0" t="str">
        <x:v>אחר</x:v>
      </x:c>
      <x:c r="F39" s="0" t="str">
        <x:v>520038506</x:v>
      </x:c>
      <x:c r="G39" s="0" t="str">
        <x:v>נדל"ן ובינוי</x:v>
      </x:c>
      <x:c r="H39" s="0" t="str">
        <x:v>AA-.IL</x:v>
      </x:c>
      <x:c r="I39" s="0" t="str">
        <x:v>S&amp;P מעלות</x:v>
      </x:c>
      <x:c r="J39" s="0" t="str">
        <x:v>16/01/19</x:v>
      </x:c>
      <x:c r="K39" s="119" t="n">
        <x:v>2.35</x:v>
      </x:c>
      <x:c r="L39" s="0" t="str">
        <x:v>שקל חדש</x:v>
      </x:c>
      <x:c r="M39" s="119" t="n">
        <x:v>4.45</x:v>
      </x:c>
      <x:c r="N39" s="119" t="n">
        <x:v>-0.13</x:v>
      </x:c>
      <x:c r="O39" s="119" t="n">
        <x:v>20691</x:v>
      </x:c>
      <x:c r="P39" s="119" t="n">
        <x:v>115.100</x:v>
      </x:c>
      <x:c r="Q39" s="119" t="n">
        <x:v>7.115321</x:v>
      </x:c>
      <x:c r="R39" s="119" t="n">
        <x:v>30.930662</x:v>
      </x:c>
      <x:c r="S39" s="119" t="n">
        <x:v>0.00</x:v>
      </x:c>
      <x:c r="T39" s="119" t="n">
        <x:v>2.45</x:v>
      </x:c>
      <x:c r="U39" s="119" t="n">
        <x:v>0.28</x:v>
      </x:c>
    </x:row>
    <x:row r="40" spans="3:6">
      <x:c r="B40" s="0" t="str">
        <x:v>ביג אג"ח ט'- ביג מרכזי קניות (2004) בע"מ</x:v>
      </x:c>
      <x:c r="C40" s="0" t="str">
        <x:v>1141050</x:v>
      </x:c>
      <x:c r="D40" s="0" t="str">
        <x:v>TASE</x:v>
      </x:c>
      <x:c r="E40" s="0" t="str">
        <x:v>אחר</x:v>
      </x:c>
      <x:c r="F40" s="0" t="str">
        <x:v>513623314</x:v>
      </x:c>
      <x:c r="G40" s="0" t="str">
        <x:v>נדל"ן ובינוי</x:v>
      </x:c>
      <x:c r="H40" s="0" t="str">
        <x:v>Aa3.IL</x:v>
      </x:c>
      <x:c r="I40" s="0" t="str">
        <x:v>מידרוג</x:v>
      </x:c>
      <x:c r="K40" s="119" t="n">
        <x:v>5.46</x:v>
      </x:c>
      <x:c r="L40" s="0" t="str">
        <x:v>שקל חדש</x:v>
      </x:c>
      <x:c r="M40" s="119" t="n">
        <x:v>1.95</x:v>
      </x:c>
      <x:c r="N40" s="119" t="n">
        <x:v>1.50</x:v>
      </x:c>
      <x:c r="O40" s="119" t="n">
        <x:v>0.64</x:v>
      </x:c>
      <x:c r="P40" s="119" t="n">
        <x:v>103.9700</x:v>
      </x:c>
      <x:c r="Q40" s="119" t="n">
        <x:v>0</x:v>
      </x:c>
      <x:c r="R40" s="119" t="n">
        <x:v>0.000665408</x:v>
      </x:c>
      <x:c r="S40" s="119" t="n">
        <x:v>0.00</x:v>
      </x:c>
      <x:c r="T40" s="119" t="n">
        <x:v>0.00</x:v>
      </x:c>
      <x:c r="U40" s="119" t="n">
        <x:v>0.00</x:v>
      </x:c>
    </x:row>
    <x:row r="41" spans="3:6">
      <x:c r="B41" s="0" t="str">
        <x:v>גזית גלוב אגח ד- גזית-גלוב בע"מ</x:v>
      </x:c>
      <x:c r="C41" s="0" t="str">
        <x:v>1260397</x:v>
      </x:c>
      <x:c r="D41" s="0" t="str">
        <x:v>TASE</x:v>
      </x:c>
      <x:c r="E41" s="0" t="str">
        <x:v>אחר</x:v>
      </x:c>
      <x:c r="F41" s="0" t="str">
        <x:v>520033234</x:v>
      </x:c>
      <x:c r="G41" s="0" t="str">
        <x:v>נדל"ן ובינוי</x:v>
      </x:c>
      <x:c r="H41" s="0" t="str">
        <x:v>Aa3.IL</x:v>
      </x:c>
      <x:c r="I41" s="0" t="str">
        <x:v>מידרוג</x:v>
      </x:c>
      <x:c r="K41" s="119" t="n">
        <x:v>1.55</x:v>
      </x:c>
      <x:c r="L41" s="0" t="str">
        <x:v>שקל חדש</x:v>
      </x:c>
      <x:c r="M41" s="119" t="n">
        <x:v>5.10</x:v>
      </x:c>
      <x:c r="N41" s="119" t="n">
        <x:v>-0.01</x:v>
      </x:c>
      <x:c r="O41" s="119" t="n">
        <x:v>14485.8</x:v>
      </x:c>
      <x:c r="P41" s="119" t="n">
        <x:v>128.2700</x:v>
      </x:c>
      <x:c r="Q41" s="119" t="n">
        <x:v>0</x:v>
      </x:c>
      <x:c r="R41" s="119" t="n">
        <x:v>18.58093566</x:v>
      </x:c>
      <x:c r="S41" s="119" t="n">
        <x:v>0.00</x:v>
      </x:c>
      <x:c r="T41" s="119" t="n">
        <x:v>1.47</x:v>
      </x:c>
      <x:c r="U41" s="119" t="n">
        <x:v>0.17</x:v>
      </x:c>
    </x:row>
    <x:row r="42" spans="3:6">
      <x:c r="B42" s="0" t="str">
        <x:v>גזית גלוב אגח יא- גזית-גלוב בע"מ</x:v>
      </x:c>
      <x:c r="C42" s="0" t="str">
        <x:v>1260546</x:v>
      </x:c>
      <x:c r="D42" s="0" t="str">
        <x:v>TASE</x:v>
      </x:c>
      <x:c r="E42" s="0" t="str">
        <x:v>אחר</x:v>
      </x:c>
      <x:c r="F42" s="0" t="str">
        <x:v>520033234</x:v>
      </x:c>
      <x:c r="G42" s="0" t="str">
        <x:v>נדל"ן ובינוי</x:v>
      </x:c>
      <x:c r="H42" s="0" t="str">
        <x:v>Aa3.IL</x:v>
      </x:c>
      <x:c r="I42" s="0" t="str">
        <x:v>מידרוג</x:v>
      </x:c>
      <x:c r="K42" s="119" t="n">
        <x:v>3.71</x:v>
      </x:c>
      <x:c r="L42" s="0" t="str">
        <x:v>שקל חדש</x:v>
      </x:c>
      <x:c r="M42" s="119" t="n">
        <x:v>5.35</x:v>
      </x:c>
      <x:c r="N42" s="119" t="n">
        <x:v>1.10</x:v>
      </x:c>
      <x:c r="O42" s="119" t="n">
        <x:v>18184.2</x:v>
      </x:c>
      <x:c r="P42" s="119" t="n">
        <x:v>120.700</x:v>
      </x:c>
      <x:c r="Q42" s="119" t="n">
        <x:v>0</x:v>
      </x:c>
      <x:c r="R42" s="119" t="n">
        <x:v>21.9483294</x:v>
      </x:c>
      <x:c r="S42" s="119" t="n">
        <x:v>0.00</x:v>
      </x:c>
      <x:c r="T42" s="119" t="n">
        <x:v>1.74</x:v>
      </x:c>
      <x:c r="U42" s="119" t="n">
        <x:v>0.20</x:v>
      </x:c>
    </x:row>
    <x:row r="43" spans="3:6">
      <x:c r="B43" s="0" t="str">
        <x:v>גזית גלוב אגח יג- גזית-גלוב בע"מ</x:v>
      </x:c>
      <x:c r="C43" s="0" t="str">
        <x:v>1260652</x:v>
      </x:c>
      <x:c r="D43" s="0" t="str">
        <x:v>TASE</x:v>
      </x:c>
      <x:c r="E43" s="0" t="str">
        <x:v>אחר</x:v>
      </x:c>
      <x:c r="F43" s="0" t="str">
        <x:v>520033234</x:v>
      </x:c>
      <x:c r="G43" s="0" t="str">
        <x:v>נדל"ן ובינוי</x:v>
      </x:c>
      <x:c r="H43" s="0" t="str">
        <x:v>AA-.IL</x:v>
      </x:c>
      <x:c r="I43" s="0" t="str">
        <x:v>S&amp;P מעלות</x:v>
      </x:c>
      <x:c r="J43" s="0" t="str">
        <x:v>23/12/18</x:v>
      </x:c>
      <x:c r="K43" s="119" t="n">
        <x:v>6.29</x:v>
      </x:c>
      <x:c r="L43" s="0" t="str">
        <x:v>שקל חדש</x:v>
      </x:c>
      <x:c r="M43" s="119" t="n">
        <x:v>2.78</x:v>
      </x:c>
      <x:c r="N43" s="119" t="n">
        <x:v>2.46</x:v>
      </x:c>
      <x:c r="O43" s="119" t="n">
        <x:v>5609</x:v>
      </x:c>
      <x:c r="P43" s="119" t="n">
        <x:v>104.1400</x:v>
      </x:c>
      <x:c r="Q43" s="119" t="n">
        <x:v>0</x:v>
      </x:c>
      <x:c r="R43" s="119" t="n">
        <x:v>5.8412126</x:v>
      </x:c>
      <x:c r="S43" s="119" t="n">
        <x:v>0.00</x:v>
      </x:c>
      <x:c r="T43" s="119" t="n">
        <x:v>0.46</x:v>
      </x:c>
      <x:c r="U43" s="119" t="n">
        <x:v>0.05</x:v>
      </x:c>
    </x:row>
    <x:row r="44" spans="3:6">
      <x:c r="B44" s="0" t="str">
        <x:v>הראל הנפקות ה- הראל ביטוח מימון והנפקות בע"מ</x:v>
      </x:c>
      <x:c r="C44" s="0" t="str">
        <x:v>1119221</x:v>
      </x:c>
      <x:c r="D44" s="0" t="str">
        <x:v>TASE</x:v>
      </x:c>
      <x:c r="E44" s="0" t="str">
        <x:v>אחר</x:v>
      </x:c>
      <x:c r="F44" s="0" t="str">
        <x:v>513834200</x:v>
      </x:c>
      <x:c r="G44" s="0" t="str">
        <x:v>ביטוח</x:v>
      </x:c>
      <x:c r="H44" s="0" t="str">
        <x:v>AA-.IL</x:v>
      </x:c>
      <x:c r="I44" s="0" t="str">
        <x:v>S&amp;P מעלות</x:v>
      </x:c>
      <x:c r="K44" s="119" t="n">
        <x:v>2.08</x:v>
      </x:c>
      <x:c r="L44" s="0" t="str">
        <x:v>שקל חדש</x:v>
      </x:c>
      <x:c r="M44" s="119" t="n">
        <x:v>3.90</x:v>
      </x:c>
      <x:c r="N44" s="119" t="n">
        <x:v>-0.28</x:v>
      </x:c>
      <x:c r="O44" s="119" t="n">
        <x:v>22651</x:v>
      </x:c>
      <x:c r="P44" s="119" t="n">
        <x:v>119.5800</x:v>
      </x:c>
      <x:c r="Q44" s="119" t="n">
        <x:v>0</x:v>
      </x:c>
      <x:c r="R44" s="119" t="n">
        <x:v>27.0860658</x:v>
      </x:c>
      <x:c r="S44" s="119" t="n">
        <x:v>0.01</x:v>
      </x:c>
      <x:c r="T44" s="119" t="n">
        <x:v>2.15</x:v>
      </x:c>
      <x:c r="U44" s="119" t="n">
        <x:v>0.24</x:v>
      </x:c>
    </x:row>
    <x:row r="45" spans="3:6">
      <x:c r="B45" s="0" t="str">
        <x:v>כללביט אגח ג- כללביט מימון בע"מ</x:v>
      </x:c>
      <x:c r="C45" s="0" t="str">
        <x:v>1120120</x:v>
      </x:c>
      <x:c r="D45" s="0" t="str">
        <x:v>TASE</x:v>
      </x:c>
      <x:c r="E45" s="0" t="str">
        <x:v>אחר</x:v>
      </x:c>
      <x:c r="F45" s="0" t="str">
        <x:v>513754069</x:v>
      </x:c>
      <x:c r="G45" s="0" t="str">
        <x:v>ביטוח</x:v>
      </x:c>
      <x:c r="H45" s="0" t="str">
        <x:v>AA-.IL</x:v>
      </x:c>
      <x:c r="I45" s="0" t="str">
        <x:v>S&amp;P מעלות</x:v>
      </x:c>
      <x:c r="J45" s="0" t="str">
        <x:v>24/12/18</x:v>
      </x:c>
      <x:c r="K45" s="119" t="n">
        <x:v>2.25</x:v>
      </x:c>
      <x:c r="L45" s="0" t="str">
        <x:v>שקל חדש</x:v>
      </x:c>
      <x:c r="M45" s="119" t="n">
        <x:v>3.75</x:v>
      </x:c>
      <x:c r="N45" s="119" t="n">
        <x:v>-0.39</x:v>
      </x:c>
      <x:c r="O45" s="119" t="n">
        <x:v>34364</x:v>
      </x:c>
      <x:c r="P45" s="119" t="n">
        <x:v>118.7200</x:v>
      </x:c>
      <x:c r="Q45" s="119" t="n">
        <x:v>0</x:v>
      </x:c>
      <x:c r="R45" s="119" t="n">
        <x:v>40.7969408</x:v>
      </x:c>
      <x:c r="S45" s="119" t="n">
        <x:v>0.00</x:v>
      </x:c>
      <x:c r="T45" s="119" t="n">
        <x:v>3.24</x:v>
      </x:c>
      <x:c r="U45" s="119" t="n">
        <x:v>0.37</x:v>
      </x:c>
    </x:row>
    <x:row r="46" spans="3:6">
      <x:c r="B46" s="0" t="str">
        <x:v>סלע נדלן ג- סלע קפיטל נדל"ן בע"מ</x:v>
      </x:c>
      <x:c r="C46" s="0" t="str">
        <x:v>1138973</x:v>
      </x:c>
      <x:c r="D46" s="0" t="str">
        <x:v>TASE</x:v>
      </x:c>
      <x:c r="E46" s="0" t="str">
        <x:v>אחר</x:v>
      </x:c>
      <x:c r="F46" s="0" t="str">
        <x:v>513992529</x:v>
      </x:c>
      <x:c r="G46" s="0" t="str">
        <x:v>נדל"ן ובינוי</x:v>
      </x:c>
      <x:c r="H46" s="0" t="str">
        <x:v>Aa3.IL</x:v>
      </x:c>
      <x:c r="I46" s="0" t="str">
        <x:v>מידרוג</x:v>
      </x:c>
      <x:c r="K46" s="119" t="n">
        <x:v>6.51</x:v>
      </x:c>
      <x:c r="L46" s="0" t="str">
        <x:v>שקל חדש</x:v>
      </x:c>
      <x:c r="M46" s="119" t="n">
        <x:v>1.96</x:v>
      </x:c>
      <x:c r="N46" s="119" t="n">
        <x:v>1.44</x:v>
      </x:c>
      <x:c r="O46" s="119" t="n">
        <x:v>5100</x:v>
      </x:c>
      <x:c r="P46" s="119" t="n">
        <x:v>105.00</x:v>
      </x:c>
      <x:c r="Q46" s="119" t="n">
        <x:v>0</x:v>
      </x:c>
      <x:c r="R46" s="119" t="n">
        <x:v>5.355</x:v>
      </x:c>
      <x:c r="S46" s="119" t="n">
        <x:v>0.00</x:v>
      </x:c>
      <x:c r="T46" s="119" t="n">
        <x:v>0.42</x:v>
      </x:c>
      <x:c r="U46" s="119" t="n">
        <x:v>0.05</x:v>
      </x:c>
    </x:row>
    <x:row r="47" spans="3:6">
      <x:c r="B47" s="0" t="str">
        <x:v>פז נפט  ו- פז חברת הנפט בע"מ</x:v>
      </x:c>
      <x:c r="C47" s="0" t="str">
        <x:v>1139542</x:v>
      </x:c>
      <x:c r="D47" s="0" t="str">
        <x:v>TASE</x:v>
      </x:c>
      <x:c r="E47" s="0" t="str">
        <x:v>אחר</x:v>
      </x:c>
      <x:c r="F47" s="0" t="str">
        <x:v>510216054</x:v>
      </x:c>
      <x:c r="G47" s="0" t="str">
        <x:v>אנרגיה</x:v>
      </x:c>
      <x:c r="H47" s="0" t="str">
        <x:v>AA-.IL</x:v>
      </x:c>
      <x:c r="I47" s="0" t="str">
        <x:v>S&amp;P מעלות</x:v>
      </x:c>
      <x:c r="K47" s="119" t="n">
        <x:v>4.94</x:v>
      </x:c>
      <x:c r="L47" s="0" t="str">
        <x:v>שקל חדש</x:v>
      </x:c>
      <x:c r="M47" s="119" t="n">
        <x:v>1.94</x:v>
      </x:c>
      <x:c r="N47" s="119" t="n">
        <x:v>0.69</x:v>
      </x:c>
      <x:c r="O47" s="119" t="n">
        <x:v>5833.8</x:v>
      </x:c>
      <x:c r="P47" s="119" t="n">
        <x:v>107.7900</x:v>
      </x:c>
      <x:c r="Q47" s="119" t="n">
        <x:v>0</x:v>
      </x:c>
      <x:c r="R47" s="119" t="n">
        <x:v>6.28825302</x:v>
      </x:c>
      <x:c r="S47" s="119" t="n">
        <x:v>0.00</x:v>
      </x:c>
      <x:c r="T47" s="119" t="n">
        <x:v>0.50</x:v>
      </x:c>
      <x:c r="U47" s="119" t="n">
        <x:v>0.06</x:v>
      </x:c>
    </x:row>
    <x:row r="48" spans="3:6">
      <x:c r="B48" s="0" t="str">
        <x:v>פז נפט אגח ז- פז חברת הנפט בע"מ</x:v>
      </x:c>
      <x:c r="C48" s="0" t="str">
        <x:v>1142595</x:v>
      </x:c>
      <x:c r="D48" s="0" t="str">
        <x:v>TASE</x:v>
      </x:c>
      <x:c r="E48" s="0" t="str">
        <x:v>אחר</x:v>
      </x:c>
      <x:c r="F48" s="0" t="str">
        <x:v>510216054</x:v>
      </x:c>
      <x:c r="G48" s="0" t="str">
        <x:v>אנרגיה</x:v>
      </x:c>
      <x:c r="H48" s="0" t="str">
        <x:v>AA-.IL</x:v>
      </x:c>
      <x:c r="I48" s="0" t="str">
        <x:v>S&amp;P מעלות</x:v>
      </x:c>
      <x:c r="K48" s="119" t="n">
        <x:v>6.40</x:v>
      </x:c>
      <x:c r="L48" s="0" t="str">
        <x:v>שקל חדש</x:v>
      </x:c>
      <x:c r="M48" s="119" t="n">
        <x:v>1.23</x:v>
      </x:c>
      <x:c r="N48" s="119" t="n">
        <x:v>1.13</x:v>
      </x:c>
      <x:c r="O48" s="119" t="n">
        <x:v>4753</x:v>
      </x:c>
      <x:c r="P48" s="119" t="n">
        <x:v>101.6600</x:v>
      </x:c>
      <x:c r="Q48" s="119" t="n">
        <x:v>0</x:v>
      </x:c>
      <x:c r="R48" s="119" t="n">
        <x:v>4.8318998</x:v>
      </x:c>
      <x:c r="S48" s="119" t="n">
        <x:v>0.00</x:v>
      </x:c>
      <x:c r="T48" s="119" t="n">
        <x:v>0.38</x:v>
      </x:c>
      <x:c r="U48" s="119" t="n">
        <x:v>0.04</x:v>
      </x:c>
    </x:row>
    <x:row r="49" spans="3:6">
      <x:c r="B49" s="0" t="str">
        <x:v>פניקס  אגח  2- הפניקס אחזקות בע"מ</x:v>
      </x:c>
      <x:c r="C49" s="0" t="str">
        <x:v>7670177</x:v>
      </x:c>
      <x:c r="D49" s="0" t="str">
        <x:v>TASE</x:v>
      </x:c>
      <x:c r="E49" s="0" t="str">
        <x:v>אחר</x:v>
      </x:c>
      <x:c r="F49" s="0" t="str">
        <x:v>520017450</x:v>
      </x:c>
      <x:c r="G49" s="0" t="str">
        <x:v>ביטוח</x:v>
      </x:c>
      <x:c r="H49" s="0" t="str">
        <x:v>Aa3.IL</x:v>
      </x:c>
      <x:c r="I49" s="0" t="str">
        <x:v>מידרוג</x:v>
      </x:c>
      <x:c r="J49" s="0" t="str">
        <x:v>19/12/18</x:v>
      </x:c>
      <x:c r="K49" s="119" t="n">
        <x:v>2.92</x:v>
      </x:c>
      <x:c r="L49" s="0" t="str">
        <x:v>שקל חדש</x:v>
      </x:c>
      <x:c r="M49" s="119" t="n">
        <x:v>2.55</x:v>
      </x:c>
      <x:c r="N49" s="119" t="n">
        <x:v>-0.19</x:v>
      </x:c>
      <x:c r="O49" s="119" t="n">
        <x:v>24000.6</x:v>
      </x:c>
      <x:c r="P49" s="119" t="n">
        <x:v>109.9900</x:v>
      </x:c>
      <x:c r="Q49" s="119" t="n">
        <x:v>1.87588</x:v>
      </x:c>
      <x:c r="R49" s="119" t="n">
        <x:v>28.27413994</x:v>
      </x:c>
      <x:c r="S49" s="119" t="n">
        <x:v>0.01</x:v>
      </x:c>
      <x:c r="T49" s="119" t="n">
        <x:v>2.24</x:v>
      </x:c>
      <x:c r="U49" s="119" t="n">
        <x:v>0.26</x:v>
      </x:c>
    </x:row>
    <x:row r="50" spans="3:6">
      <x:c r="B50" s="0" t="str">
        <x:v>דש איפקס סד ג- מיטב דש השקעות בע"מ</x:v>
      </x:c>
      <x:c r="C50" s="0" t="str">
        <x:v>1121763</x:v>
      </x:c>
      <x:c r="D50" s="0" t="str">
        <x:v>TASE</x:v>
      </x:c>
      <x:c r="E50" s="0" t="str">
        <x:v>אחר</x:v>
      </x:c>
      <x:c r="F50" s="0" t="str">
        <x:v>520043795</x:v>
      </x:c>
      <x:c r="G50" s="0" t="str">
        <x:v>שירותים פיננסיים</x:v>
      </x:c>
      <x:c r="H50" s="0" t="str">
        <x:v>A1.IL</x:v>
      </x:c>
      <x:c r="I50" s="0" t="str">
        <x:v>מידרוג</x:v>
      </x:c>
      <x:c r="K50" s="119" t="n">
        <x:v>3.50</x:v>
      </x:c>
      <x:c r="L50" s="0" t="str">
        <x:v>שקל חדש</x:v>
      </x:c>
      <x:c r="M50" s="119" t="n">
        <x:v>3.95</x:v>
      </x:c>
      <x:c r="N50" s="119" t="n">
        <x:v>0.62</x:v>
      </x:c>
      <x:c r="O50" s="119" t="n">
        <x:v>2333.34</x:v>
      </x:c>
      <x:c r="P50" s="119" t="n">
        <x:v>120.0</x:v>
      </x:c>
      <x:c r="Q50" s="119" t="n">
        <x:v>0</x:v>
      </x:c>
      <x:c r="R50" s="119" t="n">
        <x:v>2.800008</x:v>
      </x:c>
      <x:c r="S50" s="119" t="n">
        <x:v>0.00</x:v>
      </x:c>
      <x:c r="T50" s="119" t="n">
        <x:v>0.22</x:v>
      </x:c>
      <x:c r="U50" s="119" t="n">
        <x:v>0.03</x:v>
      </x:c>
    </x:row>
    <x:row r="51" spans="3:6">
      <x:c r="B51" s="0" t="str">
        <x:v>רבוע נדלן אגח ז- רבוע כחול נדל"ן בע"מ</x:v>
      </x:c>
      <x:c r="C51" s="0" t="str">
        <x:v>1140615</x:v>
      </x:c>
      <x:c r="D51" s="0" t="str">
        <x:v>TASE</x:v>
      </x:c>
      <x:c r="E51" s="0" t="str">
        <x:v>אחר</x:v>
      </x:c>
      <x:c r="F51" s="0" t="str">
        <x:v>513765859</x:v>
      </x:c>
      <x:c r="G51" s="0" t="str">
        <x:v>נדל"ן ובינוי</x:v>
      </x:c>
      <x:c r="H51" s="0" t="str">
        <x:v>A1.IL</x:v>
      </x:c>
      <x:c r="I51" s="0" t="str">
        <x:v>מידרוג</x:v>
      </x:c>
      <x:c r="J51" s="0" t="str">
        <x:v>12/11/18</x:v>
      </x:c>
      <x:c r="K51" s="119" t="n">
        <x:v>5.05</x:v>
      </x:c>
      <x:c r="L51" s="0" t="str">
        <x:v>שקל חדש</x:v>
      </x:c>
      <x:c r="M51" s="119" t="n">
        <x:v>1.60</x:v>
      </x:c>
      <x:c r="N51" s="119" t="n">
        <x:v>0.90</x:v>
      </x:c>
      <x:c r="O51" s="119" t="n">
        <x:v>5622.06</x:v>
      </x:c>
      <x:c r="P51" s="119" t="n">
        <x:v>105.600</x:v>
      </x:c>
      <x:c r="Q51" s="119" t="n">
        <x:v>0</x:v>
      </x:c>
      <x:c r="R51" s="119" t="n">
        <x:v>5.93689536</x:v>
      </x:c>
      <x:c r="S51" s="119" t="n">
        <x:v>0.00</x:v>
      </x:c>
      <x:c r="T51" s="119" t="n">
        <x:v>0.47</x:v>
      </x:c>
      <x:c r="U51" s="119" t="n">
        <x:v>0.05</x:v>
      </x:c>
    </x:row>
    <x:row r="52" spans="3:6">
      <x:c r="B52" s="0" t="str">
        <x:v>שיכון ובינוי אגח 6- שיכון ובינוי - אחזקות בע"מ</x:v>
      </x:c>
      <x:c r="C52" s="0" t="str">
        <x:v>1129733</x:v>
      </x:c>
      <x:c r="D52" s="0" t="str">
        <x:v>TASE</x:v>
      </x:c>
      <x:c r="E52" s="0" t="str">
        <x:v>אחר</x:v>
      </x:c>
      <x:c r="F52" s="0" t="str">
        <x:v>520021171</x:v>
      </x:c>
      <x:c r="G52" s="0" t="str">
        <x:v>נדל"ן ובינוי</x:v>
      </x:c>
      <x:c r="H52" s="0" t="str">
        <x:v>A.IL</x:v>
      </x:c>
      <x:c r="I52" s="0" t="str">
        <x:v>S&amp;P מעלות</x:v>
      </x:c>
      <x:c r="K52" s="119" t="n">
        <x:v>3.86</x:v>
      </x:c>
      <x:c r="L52" s="0" t="str">
        <x:v>שקל חדש</x:v>
      </x:c>
      <x:c r="M52" s="119" t="n">
        <x:v>4.34</x:v>
      </x:c>
      <x:c r="N52" s="119" t="n">
        <x:v>1.77</x:v>
      </x:c>
      <x:c r="O52" s="119" t="n">
        <x:v>20837.51</x:v>
      </x:c>
      <x:c r="P52" s="119" t="n">
        <x:v>110.200</x:v>
      </x:c>
      <x:c r="Q52" s="119" t="n">
        <x:v>2.58113</x:v>
      </x:c>
      <x:c r="R52" s="119" t="n">
        <x:v>25.54406602</x:v>
      </x:c>
      <x:c r="S52" s="119" t="n">
        <x:v>0.00</x:v>
      </x:c>
      <x:c r="T52" s="119" t="n">
        <x:v>2.03</x:v>
      </x:c>
      <x:c r="U52" s="119" t="n">
        <x:v>0.23</x:v>
      </x:c>
    </x:row>
    <x:row r="53" spans="3:6">
      <x:c r="B53" s="0" t="str">
        <x:v>שיכון ובינוי אגח 8- שיכון ובינוי - אחזקות בע"מ</x:v>
      </x:c>
      <x:c r="C53" s="0" t="str">
        <x:v>1135888</x:v>
      </x:c>
      <x:c r="D53" s="0" t="str">
        <x:v>TASE</x:v>
      </x:c>
      <x:c r="E53" s="0" t="str">
        <x:v>אחר</x:v>
      </x:c>
      <x:c r="F53" s="0" t="str">
        <x:v>520021171</x:v>
      </x:c>
      <x:c r="G53" s="0" t="str">
        <x:v>נדל"ן ובינוי</x:v>
      </x:c>
      <x:c r="H53" s="0" t="str">
        <x:v>A.IL</x:v>
      </x:c>
      <x:c r="I53" s="0" t="str">
        <x:v>S&amp;P מעלות</x:v>
      </x:c>
      <x:c r="K53" s="119" t="n">
        <x:v>6.12</x:v>
      </x:c>
      <x:c r="L53" s="0" t="str">
        <x:v>שקל חדש</x:v>
      </x:c>
      <x:c r="M53" s="119" t="n">
        <x:v>3.90</x:v>
      </x:c>
      <x:c r="N53" s="119" t="n">
        <x:v>2.89</x:v>
      </x:c>
      <x:c r="O53" s="119" t="n">
        <x:v>21092</x:v>
      </x:c>
      <x:c r="P53" s="119" t="n">
        <x:v>108.5600</x:v>
      </x:c>
      <x:c r="Q53" s="119" t="n">
        <x:v>0</x:v>
      </x:c>
      <x:c r="R53" s="119" t="n">
        <x:v>22.8974752</x:v>
      </x:c>
      <x:c r="S53" s="119" t="n">
        <x:v>0.00</x:v>
      </x:c>
      <x:c r="T53" s="119" t="n">
        <x:v>1.82</x:v>
      </x:c>
      <x:c r="U53" s="119" t="n">
        <x:v>0.21</x:v>
      </x:c>
    </x:row>
    <x:row r="54" spans="3:6">
      <x:c r="B54" s="0" t="str">
        <x:v>אפריקה נכסים ח- אפריקה ישראל נכסים בע"מ</x:v>
      </x:c>
      <x:c r="C54" s="0" t="str">
        <x:v>1142231</x:v>
      </x:c>
      <x:c r="D54" s="0" t="str">
        <x:v>TASE</x:v>
      </x:c>
      <x:c r="E54" s="0" t="str">
        <x:v>אחר</x:v>
      </x:c>
      <x:c r="F54" s="0" t="str">
        <x:v>510560188</x:v>
      </x:c>
      <x:c r="G54" s="0" t="str">
        <x:v>נדל"ן ובינוי</x:v>
      </x:c>
      <x:c r="H54" s="0" t="str">
        <x:v>A3.IL</x:v>
      </x:c>
      <x:c r="I54" s="0" t="str">
        <x:v>מידרוג</x:v>
      </x:c>
      <x:c r="K54" s="119" t="n">
        <x:v>5.64</x:v>
      </x:c>
      <x:c r="L54" s="0" t="str">
        <x:v>שקל חדש</x:v>
      </x:c>
      <x:c r="M54" s="119" t="n">
        <x:v>2.57</x:v>
      </x:c>
      <x:c r="N54" s="119" t="n">
        <x:v>2.72</x:v>
      </x:c>
      <x:c r="O54" s="119" t="n">
        <x:v>14000</x:v>
      </x:c>
      <x:c r="P54" s="119" t="n">
        <x:v>101.3200</x:v>
      </x:c>
      <x:c r="Q54" s="119" t="n">
        <x:v>0</x:v>
      </x:c>
      <x:c r="R54" s="119" t="n">
        <x:v>14.1848</x:v>
      </x:c>
      <x:c r="S54" s="119" t="n">
        <x:v>0.00</x:v>
      </x:c>
      <x:c r="T54" s="119" t="n">
        <x:v>1.13</x:v>
      </x:c>
      <x:c r="U54" s="119" t="n">
        <x:v>0.13</x:v>
      </x:c>
    </x:row>
    <x:row r="55" spans="3:6">
      <x:c r="B55" s="0" t="str">
        <x:v>אלדן תחבורה אגח ד'- אלדן תחבורה בע"מ</x:v>
      </x:c>
      <x:c r="C55" s="0" t="str">
        <x:v>1140821</x:v>
      </x:c>
      <x:c r="D55" s="0" t="str">
        <x:v>TASE</x:v>
      </x:c>
      <x:c r="E55" s="0" t="str">
        <x:v>אחר</x:v>
      </x:c>
      <x:c r="F55" s="0" t="str">
        <x:v>510454333</x:v>
      </x:c>
      <x:c r="G55" s="0" t="str">
        <x:v>שירותים</x:v>
      </x:c>
      <x:c r="H55" s="0" t="str">
        <x:v>Baa1.IL</x:v>
      </x:c>
      <x:c r="I55" s="0" t="str">
        <x:v>מידרוג</x:v>
      </x:c>
      <x:c r="K55" s="119" t="n">
        <x:v>2.01</x:v>
      </x:c>
      <x:c r="L55" s="0" t="str">
        <x:v>שקל חדש</x:v>
      </x:c>
      <x:c r="M55" s="119" t="n">
        <x:v>2.85</x:v>
      </x:c>
      <x:c r="N55" s="119" t="n">
        <x:v>1.89</x:v>
      </x:c>
      <x:c r="O55" s="119" t="n">
        <x:v>6400</x:v>
      </x:c>
      <x:c r="P55" s="119" t="n">
        <x:v>104.2900</x:v>
      </x:c>
      <x:c r="Q55" s="119" t="n">
        <x:v>0</x:v>
      </x:c>
      <x:c r="R55" s="119" t="n">
        <x:v>6.67456</x:v>
      </x:c>
      <x:c r="S55" s="119" t="n">
        <x:v>0.00</x:v>
      </x:c>
      <x:c r="T55" s="119" t="n">
        <x:v>0.53</x:v>
      </x:c>
      <x:c r="U55" s="119" t="n">
        <x:v>0.06</x:v>
      </x:c>
    </x:row>
    <x:row r="56" spans="3:6">
      <x:c r="B56" s="0" t="str">
        <x:v>דיסקונט השקעות אגח ו- חברת השקעות דיסקונט בע"מ</x:v>
      </x:c>
      <x:c r="C56" s="0" t="str">
        <x:v>6390207</x:v>
      </x:c>
      <x:c r="D56" s="0" t="str">
        <x:v>TASE</x:v>
      </x:c>
      <x:c r="E56" s="0" t="str">
        <x:v>אחר</x:v>
      </x:c>
      <x:c r="F56" s="0" t="str">
        <x:v>520023896</x:v>
      </x:c>
      <x:c r="G56" s="0" t="str">
        <x:v>השקעה ואחזקות</x:v>
      </x:c>
      <x:c r="H56" s="0" t="str">
        <x:v>BBB+.IL</x:v>
      </x:c>
      <x:c r="I56" s="0" t="str">
        <x:v>S&amp;P מעלות</x:v>
      </x:c>
      <x:c r="K56" s="119" t="n">
        <x:v>3.36</x:v>
      </x:c>
      <x:c r="L56" s="0" t="str">
        <x:v>שקל חדש</x:v>
      </x:c>
      <x:c r="M56" s="119" t="n">
        <x:v>4.95</x:v>
      </x:c>
      <x:c r="N56" s="119" t="n">
        <x:v>6.02</x:v>
      </x:c>
      <x:c r="O56" s="119" t="n">
        <x:v>7637.78</x:v>
      </x:c>
      <x:c r="P56" s="119" t="n">
        <x:v>118.1600</x:v>
      </x:c>
      <x:c r="Q56" s="119" t="n">
        <x:v>0</x:v>
      </x:c>
      <x:c r="R56" s="119" t="n">
        <x:v>9.024800848</x:v>
      </x:c>
      <x:c r="S56" s="119" t="n">
        <x:v>0.00</x:v>
      </x:c>
      <x:c r="T56" s="119" t="n">
        <x:v>0.72</x:v>
      </x:c>
      <x:c r="U56" s="119" t="n">
        <x:v>0.08</x:v>
      </x:c>
    </x:row>
    <x:row r="57" spans="3:6">
      <x:c r="B57" s="120" t="str">
        <x:v>סה"כ לא צמודות</x:v>
      </x:c>
      <x:c r="C57" s="16"/>
      <x:c r="D57" s="16"/>
      <x:c r="E57" s="16"/>
      <x:c r="F57" s="16"/>
      <x:c r="K57" s="121" t="n">
        <x:v>4.20</x:v>
      </x:c>
      <x:c r="N57" s="121" t="n">
        <x:v>3.17</x:v>
      </x:c>
      <x:c r="O57" s="121" t="n">
        <x:v>297898.11</x:v>
      </x:c>
      <x:c r="Q57" s="121" t="n">
        <x:v>4.64641</x:v>
      </x:c>
      <x:c r="R57" s="121" t="n">
        <x:v>312.441846982</x:v>
      </x:c>
      <x:c r="T57" s="121" t="n">
        <x:v>24.78</x:v>
      </x:c>
      <x:c r="U57" s="121" t="n">
        <x:v>2.83</x:v>
      </x:c>
    </x:row>
    <x:row r="58" spans="3:6">
      <x:c r="B58" s="0" t="str">
        <x:v>מזרחי אגח 41- מזרחי טפחות חברה להנפקות בע"מ</x:v>
      </x:c>
      <x:c r="C58" s="0" t="str">
        <x:v>2310175</x:v>
      </x:c>
      <x:c r="D58" s="0" t="str">
        <x:v>TASE</x:v>
      </x:c>
      <x:c r="E58" s="0" t="str">
        <x:v>אחר</x:v>
      </x:c>
      <x:c r="F58" s="0" t="str">
        <x:v>520032046</x:v>
      </x:c>
      <x:c r="G58" s="0" t="str">
        <x:v>בנקים</x:v>
      </x:c>
      <x:c r="H58" s="0" t="str">
        <x:v>AAA.IL</x:v>
      </x:c>
      <x:c r="I58" s="0" t="str">
        <x:v>S&amp;P מעלות</x:v>
      </x:c>
      <x:c r="K58" s="119" t="n">
        <x:v>3.04</x:v>
      </x:c>
      <x:c r="L58" s="0" t="str">
        <x:v>שקל חדש</x:v>
      </x:c>
      <x:c r="M58" s="119" t="n">
        <x:v>2.47</x:v>
      </x:c>
      <x:c r="N58" s="119" t="n">
        <x:v>1.27</x:v>
      </x:c>
      <x:c r="O58" s="119" t="n">
        <x:v>16000</x:v>
      </x:c>
      <x:c r="P58" s="119" t="n">
        <x:v>105.7500</x:v>
      </x:c>
      <x:c r="Q58" s="119" t="n">
        <x:v>0</x:v>
      </x:c>
      <x:c r="R58" s="119" t="n">
        <x:v>16.92</x:v>
      </x:c>
      <x:c r="S58" s="119" t="n">
        <x:v>0.00</x:v>
      </x:c>
      <x:c r="T58" s="119" t="n">
        <x:v>1.34</x:v>
      </x:c>
      <x:c r="U58" s="119" t="n">
        <x:v>0.15</x:v>
      </x:c>
    </x:row>
    <x:row r="59" spans="3:6">
      <x:c r="B59" s="0" t="str">
        <x:v>מזרחי הנפקות 40- מזרחי טפחות חברה להנפקות בע"מ</x:v>
      </x:c>
      <x:c r="C59" s="0" t="str">
        <x:v>2310167</x:v>
      </x:c>
      <x:c r="D59" s="0" t="str">
        <x:v>TASE</x:v>
      </x:c>
      <x:c r="E59" s="0" t="str">
        <x:v>אחר</x:v>
      </x:c>
      <x:c r="F59" s="0" t="str">
        <x:v>520032046</x:v>
      </x:c>
      <x:c r="G59" s="0" t="str">
        <x:v>בנקים</x:v>
      </x:c>
      <x:c r="H59" s="0" t="str">
        <x:v>AAA.IL</x:v>
      </x:c>
      <x:c r="I59" s="0" t="str">
        <x:v>S&amp;P מעלות</x:v>
      </x:c>
      <x:c r="K59" s="119" t="n">
        <x:v>5.63</x:v>
      </x:c>
      <x:c r="L59" s="0" t="str">
        <x:v>שקל חדש</x:v>
      </x:c>
      <x:c r="M59" s="119" t="n">
        <x:v>2.98</x:v>
      </x:c>
      <x:c r="N59" s="119" t="n">
        <x:v>2.01</x:v>
      </x:c>
      <x:c r="O59" s="119" t="n">
        <x:v>14000</x:v>
      </x:c>
      <x:c r="P59" s="119" t="n">
        <x:v>107.9900</x:v>
      </x:c>
      <x:c r="Q59" s="119" t="n">
        <x:v>0</x:v>
      </x:c>
      <x:c r="R59" s="119" t="n">
        <x:v>15.1186</x:v>
      </x:c>
      <x:c r="S59" s="119" t="n">
        <x:v>0.00</x:v>
      </x:c>
      <x:c r="T59" s="119" t="n">
        <x:v>1.20</x:v>
      </x:c>
      <x:c r="U59" s="119" t="n">
        <x:v>0.14</x:v>
      </x:c>
    </x:row>
    <x:row r="60" spans="3:6">
      <x:c r="B60" s="0" t="str">
        <x:v>פועלים הנפ כתהתח יא- הפועלים הנפקות בע"מ</x:v>
      </x:c>
      <x:c r="C60" s="0" t="str">
        <x:v>1940410</x:v>
      </x:c>
      <x:c r="D60" s="0" t="str">
        <x:v>TASE</x:v>
      </x:c>
      <x:c r="E60" s="0" t="str">
        <x:v>אחר</x:v>
      </x:c>
      <x:c r="F60" s="0" t="str">
        <x:v>520032640</x:v>
      </x:c>
      <x:c r="G60" s="0" t="str">
        <x:v>בנקים</x:v>
      </x:c>
      <x:c r="H60" s="0" t="str">
        <x:v>AA+.IL</x:v>
      </x:c>
      <x:c r="I60" s="0" t="str">
        <x:v>S&amp;P מעלות</x:v>
      </x:c>
      <x:c r="K60" s="119" t="n">
        <x:v>1.48</x:v>
      </x:c>
      <x:c r="L60" s="0" t="str">
        <x:v>שקל חדש</x:v>
      </x:c>
      <x:c r="M60" s="119" t="n">
        <x:v>6.10</x:v>
      </x:c>
      <x:c r="N60" s="119" t="n">
        <x:v>0.90</x:v>
      </x:c>
      <x:c r="O60" s="119" t="n">
        <x:v>4184</x:v>
      </x:c>
      <x:c r="P60" s="119" t="n">
        <x:v>107.7100</x:v>
      </x:c>
      <x:c r="Q60" s="119" t="n">
        <x:v>4.184</x:v>
      </x:c>
      <x:c r="R60" s="119" t="n">
        <x:v>8.6905864</x:v>
      </x:c>
      <x:c r="S60" s="119" t="n">
        <x:v>0.00</x:v>
      </x:c>
      <x:c r="T60" s="119" t="n">
        <x:v>0.69</x:v>
      </x:c>
      <x:c r="U60" s="119" t="n">
        <x:v>0.08</x:v>
      </x:c>
    </x:row>
    <x:row r="61" spans="3:6">
      <x:c r="B61" s="0" t="str">
        <x:v>וילאר אינטרנ' ח'- וילאר אינטרנשיונל בע"מ</x:v>
      </x:c>
      <x:c r="C61" s="0" t="str">
        <x:v>4160156</x:v>
      </x:c>
      <x:c r="D61" s="0" t="str">
        <x:v>TASE</x:v>
      </x:c>
      <x:c r="E61" s="0" t="str">
        <x:v>אחר</x:v>
      </x:c>
      <x:c r="F61" s="0" t="str">
        <x:v>520038910</x:v>
      </x:c>
      <x:c r="G61" s="0" t="str">
        <x:v>נדל"ן ובינוי</x:v>
      </x:c>
      <x:c r="H61" s="0" t="str">
        <x:v>AA.IL</x:v>
      </x:c>
      <x:c r="I61" s="0" t="str">
        <x:v>S&amp;P מעלות</x:v>
      </x:c>
      <x:c r="J61" s="0" t="str">
        <x:v>10/12/18</x:v>
      </x:c>
      <x:c r="K61" s="119" t="n">
        <x:v>4.64</x:v>
      </x:c>
      <x:c r="L61" s="0" t="str">
        <x:v>שקל חדש</x:v>
      </x:c>
      <x:c r="M61" s="119" t="n">
        <x:v>2.50</x:v>
      </x:c>
      <x:c r="N61" s="119" t="n">
        <x:v>2.14</x:v>
      </x:c>
      <x:c r="O61" s="119" t="n">
        <x:v>5000</x:v>
      </x:c>
      <x:c r="P61" s="119" t="n">
        <x:v>102.6200</x:v>
      </x:c>
      <x:c r="Q61" s="119" t="n">
        <x:v>0</x:v>
      </x:c>
      <x:c r="R61" s="119" t="n">
        <x:v>5.131</x:v>
      </x:c>
      <x:c r="S61" s="119" t="n">
        <x:v>0.00</x:v>
      </x:c>
      <x:c r="T61" s="119" t="n">
        <x:v>0.41</x:v>
      </x:c>
      <x:c r="U61" s="119" t="n">
        <x:v>0.05</x:v>
      </x:c>
    </x:row>
    <x:row r="62" spans="3:6">
      <x:c r="B62" s="0" t="str">
        <x:v>נפטא אגח ח- נפטא חברה ישראלית לנפט בע"מ</x:v>
      </x:c>
      <x:c r="C62" s="0" t="str">
        <x:v>6430169</x:v>
      </x:c>
      <x:c r="D62" s="0" t="str">
        <x:v>TASE</x:v>
      </x:c>
      <x:c r="E62" s="0" t="str">
        <x:v>אחר</x:v>
      </x:c>
      <x:c r="F62" s="0" t="str">
        <x:v>520020942</x:v>
      </x:c>
      <x:c r="G62" s="0" t="str">
        <x:v>חיפושי נפט וגז</x:v>
      </x:c>
      <x:c r="H62" s="0" t="str">
        <x:v>AA.IL</x:v>
      </x:c>
      <x:c r="I62" s="0" t="str">
        <x:v>S&amp;P מעלות</x:v>
      </x:c>
      <x:c r="J62" s="0" t="str">
        <x:v>03/01/19</x:v>
      </x:c>
      <x:c r="K62" s="119" t="n">
        <x:v>2.60</x:v>
      </x:c>
      <x:c r="L62" s="0" t="str">
        <x:v>שקל חדש</x:v>
      </x:c>
      <x:c r="M62" s="119" t="n">
        <x:v>2.36</x:v>
      </x:c>
      <x:c r="N62" s="119" t="n">
        <x:v>1.58</x:v>
      </x:c>
      <x:c r="O62" s="119" t="n">
        <x:v>11000</x:v>
      </x:c>
      <x:c r="P62" s="119" t="n">
        <x:v>102.600</x:v>
      </x:c>
      <x:c r="Q62" s="119" t="n">
        <x:v>0</x:v>
      </x:c>
      <x:c r="R62" s="119" t="n">
        <x:v>11.286</x:v>
      </x:c>
      <x:c r="S62" s="119" t="n">
        <x:v>0.00</x:v>
      </x:c>
      <x:c r="T62" s="119" t="n">
        <x:v>0.90</x:v>
      </x:c>
      <x:c r="U62" s="119" t="n">
        <x:v>0.10</x:v>
      </x:c>
    </x:row>
    <x:row r="63" spans="3:6">
      <x:c r="B63" s="0" t="str">
        <x:v>סילברסטין אגח א- סילברסטין נכסים לימיטד</x:v>
      </x:c>
      <x:c r="C63" s="0" t="str">
        <x:v>1145598</x:v>
      </x:c>
      <x:c r="D63" s="0" t="str">
        <x:v>TASE</x:v>
      </x:c>
      <x:c r="E63" s="0" t="str">
        <x:v>אחר</x:v>
      </x:c>
      <x:c r="F63" s="0" t="str">
        <x:v>1970336</x:v>
      </x:c>
      <x:c r="G63" s="0" t="str">
        <x:v>נדל"ן ובינוי</x:v>
      </x:c>
      <x:c r="H63" s="0" t="str">
        <x:v>AA.IL</x:v>
      </x:c>
      <x:c r="I63" s="0" t="str">
        <x:v>S&amp;P מעלות</x:v>
      </x:c>
      <x:c r="K63" s="119" t="n">
        <x:v>3.94</x:v>
      </x:c>
      <x:c r="L63" s="0" t="str">
        <x:v>שקל חדש</x:v>
      </x:c>
      <x:c r="M63" s="119" t="n">
        <x:v>3.38</x:v>
      </x:c>
      <x:c r="N63" s="119" t="n">
        <x:v>3.44</x:v>
      </x:c>
      <x:c r="O63" s="119" t="n">
        <x:v>8000</x:v>
      </x:c>
      <x:c r="P63" s="119" t="n">
        <x:v>100.700</x:v>
      </x:c>
      <x:c r="Q63" s="119" t="n">
        <x:v>0</x:v>
      </x:c>
      <x:c r="R63" s="119" t="n">
        <x:v>8.056</x:v>
      </x:c>
      <x:c r="S63" s="119" t="n">
        <x:v>0.00</x:v>
      </x:c>
      <x:c r="T63" s="119" t="n">
        <x:v>0.64</x:v>
      </x:c>
      <x:c r="U63" s="119" t="n">
        <x:v>0.07</x:v>
      </x:c>
    </x:row>
    <x:row r="64" spans="3:6">
      <x:c r="B64" s="0" t="str">
        <x:v>פניקס הון אגח ד- הפניקס גיוסי הון (2009) בע"מ</x:v>
      </x:c>
      <x:c r="C64" s="0" t="str">
        <x:v>1133529</x:v>
      </x:c>
      <x:c r="D64" s="0" t="str">
        <x:v>TASE</x:v>
      </x:c>
      <x:c r="E64" s="0" t="str">
        <x:v>אחר</x:v>
      </x:c>
      <x:c r="F64" s="0" t="str">
        <x:v>514290345</x:v>
      </x:c>
      <x:c r="G64" s="0" t="str">
        <x:v>ביטוח</x:v>
      </x:c>
      <x:c r="H64" s="0" t="str">
        <x:v>Aa2.IL</x:v>
      </x:c>
      <x:c r="I64" s="0" t="str">
        <x:v>מידרוג</x:v>
      </x:c>
      <x:c r="K64" s="119" t="n">
        <x:v>4.45</x:v>
      </x:c>
      <x:c r="L64" s="0" t="str">
        <x:v>שקל חדש</x:v>
      </x:c>
      <x:c r="M64" s="119" t="n">
        <x:v>3.85</x:v>
      </x:c>
      <x:c r="N64" s="119" t="n">
        <x:v>2.03</x:v>
      </x:c>
      <x:c r="O64" s="119" t="n">
        <x:v>20000</x:v>
      </x:c>
      <x:c r="P64" s="119" t="n">
        <x:v>109.00</x:v>
      </x:c>
      <x:c r="Q64" s="119" t="n">
        <x:v>0</x:v>
      </x:c>
      <x:c r="R64" s="119" t="n">
        <x:v>21.8</x:v>
      </x:c>
      <x:c r="S64" s="119" t="n">
        <x:v>0.01</x:v>
      </x:c>
      <x:c r="T64" s="119" t="n">
        <x:v>1.73</x:v>
      </x:c>
      <x:c r="U64" s="119" t="n">
        <x:v>0.20</x:v>
      </x:c>
    </x:row>
    <x:row r="65" spans="3:6">
      <x:c r="B65" s="0" t="str">
        <x:v>שופרסל אגח ה- שופר-סל בע"מ</x:v>
      </x:c>
      <x:c r="C65" s="0" t="str">
        <x:v>7770209</x:v>
      </x:c>
      <x:c r="D65" s="0" t="str">
        <x:v>TASE</x:v>
      </x:c>
      <x:c r="E65" s="0" t="str">
        <x:v>אחר</x:v>
      </x:c>
      <x:c r="F65" s="0" t="str">
        <x:v>520022732</x:v>
      </x:c>
      <x:c r="G65" s="0" t="str">
        <x:v>מסחר</x:v>
      </x:c>
      <x:c r="H65" s="0" t="str">
        <x:v>AA.IL</x:v>
      </x:c>
      <x:c r="I65" s="0" t="str">
        <x:v>S&amp;P מעלות</x:v>
      </x:c>
      <x:c r="K65" s="119" t="n">
        <x:v>4.92</x:v>
      </x:c>
      <x:c r="L65" s="0" t="str">
        <x:v>שקל חדש</x:v>
      </x:c>
      <x:c r="M65" s="119" t="n">
        <x:v>5.09</x:v>
      </x:c>
      <x:c r="N65" s="119" t="n">
        <x:v>2.24</x:v>
      </x:c>
      <x:c r="O65" s="119" t="n">
        <x:v>16907.41</x:v>
      </x:c>
      <x:c r="P65" s="119" t="n">
        <x:v>116.800</x:v>
      </x:c>
      <x:c r="Q65" s="119" t="n">
        <x:v>0</x:v>
      </x:c>
      <x:c r="R65" s="119" t="n">
        <x:v>19.74785488</x:v>
      </x:c>
      <x:c r="S65" s="119" t="n">
        <x:v>0.00</x:v>
      </x:c>
      <x:c r="T65" s="119" t="n">
        <x:v>1.57</x:v>
      </x:c>
      <x:c r="U65" s="119" t="n">
        <x:v>0.18</x:v>
      </x:c>
    </x:row>
    <x:row r="66" spans="3:6">
      <x:c r="B66" s="0" t="str">
        <x:v>הפניקס אחזק אגח 3- הפניקס אחזקות בע"מ</x:v>
      </x:c>
      <x:c r="C66" s="0" t="str">
        <x:v>7670201</x:v>
      </x:c>
      <x:c r="D66" s="0" t="str">
        <x:v>TASE</x:v>
      </x:c>
      <x:c r="E66" s="0" t="str">
        <x:v>אחר</x:v>
      </x:c>
      <x:c r="F66" s="0" t="str">
        <x:v>520017450</x:v>
      </x:c>
      <x:c r="G66" s="0" t="str">
        <x:v>ביטוח</x:v>
      </x:c>
      <x:c r="H66" s="0" t="str">
        <x:v>Aa3.IL</x:v>
      </x:c>
      <x:c r="I66" s="0" t="str">
        <x:v>מידרוג</x:v>
      </x:c>
      <x:c r="K66" s="119" t="n">
        <x:v>5.45</x:v>
      </x:c>
      <x:c r="L66" s="0" t="str">
        <x:v>שקל חדש</x:v>
      </x:c>
      <x:c r="M66" s="119" t="n">
        <x:v>2.22</x:v>
      </x:c>
      <x:c r="N66" s="119" t="n">
        <x:v>2.42</x:v>
      </x:c>
      <x:c r="O66" s="119" t="n">
        <x:v>8000</x:v>
      </x:c>
      <x:c r="P66" s="119" t="n">
        <x:v>99.3500</x:v>
      </x:c>
      <x:c r="Q66" s="119" t="n">
        <x:v>0</x:v>
      </x:c>
      <x:c r="R66" s="119" t="n">
        <x:v>7.948</x:v>
      </x:c>
      <x:c r="S66" s="119" t="n">
        <x:v>0.00</x:v>
      </x:c>
      <x:c r="T66" s="119" t="n">
        <x:v>0.63</x:v>
      </x:c>
      <x:c r="U66" s="119" t="n">
        <x:v>0.07</x:v>
      </x:c>
    </x:row>
    <x:row r="67" spans="3:6">
      <x:c r="B67" s="0" t="str">
        <x:v>כללביט סד ח- כללביט מימון בע"מ</x:v>
      </x:c>
      <x:c r="C67" s="0" t="str">
        <x:v>1132968</x:v>
      </x:c>
      <x:c r="D67" s="0" t="str">
        <x:v>TASE</x:v>
      </x:c>
      <x:c r="E67" s="0" t="str">
        <x:v>אחר</x:v>
      </x:c>
      <x:c r="F67" s="0" t="str">
        <x:v>513754069</x:v>
      </x:c>
      <x:c r="G67" s="0" t="str">
        <x:v>ביטוח</x:v>
      </x:c>
      <x:c r="H67" s="0" t="str">
        <x:v>AA-.IL</x:v>
      </x:c>
      <x:c r="I67" s="0" t="str">
        <x:v>S&amp;P מעלות</x:v>
      </x:c>
      <x:c r="K67" s="119" t="n">
        <x:v>3.49</x:v>
      </x:c>
      <x:c r="L67" s="0" t="str">
        <x:v>שקל חדש</x:v>
      </x:c>
      <x:c r="M67" s="119" t="n">
        <x:v>4.14</x:v>
      </x:c>
      <x:c r="N67" s="119" t="n">
        <x:v>1.91</x:v>
      </x:c>
      <x:c r="O67" s="119" t="n">
        <x:v>25321</x:v>
      </x:c>
      <x:c r="P67" s="119" t="n">
        <x:v>109.0800</x:v>
      </x:c>
      <x:c r="Q67" s="119" t="n">
        <x:v>0</x:v>
      </x:c>
      <x:c r="R67" s="119" t="n">
        <x:v>27.6201468</x:v>
      </x:c>
      <x:c r="S67" s="119" t="n">
        <x:v>0.01</x:v>
      </x:c>
      <x:c r="T67" s="119" t="n">
        <x:v>2.19</x:v>
      </x:c>
      <x:c r="U67" s="119" t="n">
        <x:v>0.25</x:v>
      </x:c>
    </x:row>
    <x:row r="68" spans="3:6">
      <x:c r="B68" s="0" t="str">
        <x:v>מגדל הון  ה- מגדל ביטוח גיוס הון בע"מ</x:v>
      </x:c>
      <x:c r="C68" s="0" t="str">
        <x:v>1139286</x:v>
      </x:c>
      <x:c r="D68" s="0" t="str">
        <x:v>TASE</x:v>
      </x:c>
      <x:c r="E68" s="0" t="str">
        <x:v>אחר</x:v>
      </x:c>
      <x:c r="F68" s="0" t="str">
        <x:v>513230029</x:v>
      </x:c>
      <x:c r="G68" s="0" t="str">
        <x:v>ביטוח</x:v>
      </x:c>
      <x:c r="H68" s="0" t="str">
        <x:v>Aa3.IL</x:v>
      </x:c>
      <x:c r="I68" s="0" t="str">
        <x:v>מידרוג</x:v>
      </x:c>
      <x:c r="K68" s="119" t="n">
        <x:v>4.80</x:v>
      </x:c>
      <x:c r="L68" s="0" t="str">
        <x:v>שקל חדש</x:v>
      </x:c>
      <x:c r="M68" s="119" t="n">
        <x:v>3.29</x:v>
      </x:c>
      <x:c r="N68" s="119" t="n">
        <x:v>2.33</x:v>
      </x:c>
      <x:c r="O68" s="119" t="n">
        <x:v>26074</x:v>
      </x:c>
      <x:c r="P68" s="119" t="n">
        <x:v>107.1600</x:v>
      </x:c>
      <x:c r="Q68" s="119" t="n">
        <x:v>0</x:v>
      </x:c>
      <x:c r="R68" s="119" t="n">
        <x:v>27.9408984</x:v>
      </x:c>
      <x:c r="S68" s="119" t="n">
        <x:v>0.00</x:v>
      </x:c>
      <x:c r="T68" s="119" t="n">
        <x:v>2.22</x:v>
      </x:c>
      <x:c r="U68" s="119" t="n">
        <x:v>0.25</x:v>
      </x:c>
    </x:row>
    <x:row r="69" spans="3:6">
      <x:c r="B69" s="0" t="str">
        <x:v>פניקס הון אגח ח- הפניקס גיוסי הון (2009) בע"מ</x:v>
      </x:c>
      <x:c r="C69" s="0" t="str">
        <x:v>1139815</x:v>
      </x:c>
      <x:c r="D69" s="0" t="str">
        <x:v>TASE</x:v>
      </x:c>
      <x:c r="E69" s="0" t="str">
        <x:v>אחר</x:v>
      </x:c>
      <x:c r="F69" s="0" t="str">
        <x:v>514290345</x:v>
      </x:c>
      <x:c r="G69" s="0" t="str">
        <x:v>ביטוח</x:v>
      </x:c>
      <x:c r="H69" s="0" t="str">
        <x:v>Aa3.IL</x:v>
      </x:c>
      <x:c r="I69" s="0" t="str">
        <x:v>מידרוג</x:v>
      </x:c>
      <x:c r="K69" s="119" t="n">
        <x:v>5.71</x:v>
      </x:c>
      <x:c r="L69" s="0" t="str">
        <x:v>שקל חדש</x:v>
      </x:c>
      <x:c r="M69" s="119" t="n">
        <x:v>3.61</x:v>
      </x:c>
      <x:c r="N69" s="119" t="n">
        <x:v>2.48</x:v>
      </x:c>
      <x:c r="O69" s="119" t="n">
        <x:v>27169</x:v>
      </x:c>
      <x:c r="P69" s="119" t="n">
        <x:v>107.2600</x:v>
      </x:c>
      <x:c r="Q69" s="119" t="n">
        <x:v>0</x:v>
      </x:c>
      <x:c r="R69" s="119" t="n">
        <x:v>29.1414694</x:v>
      </x:c>
      <x:c r="S69" s="119" t="n">
        <x:v>0.00</x:v>
      </x:c>
      <x:c r="T69" s="119" t="n">
        <x:v>2.31</x:v>
      </x:c>
      <x:c r="U69" s="119" t="n">
        <x:v>0.26</x:v>
      </x:c>
    </x:row>
    <x:row r="70" spans="3:6">
      <x:c r="B70" s="0" t="str">
        <x:v>אלקטרה    אגח ד- אלקטרה בע"מ</x:v>
      </x:c>
      <x:c r="C70" s="0" t="str">
        <x:v>7390149</x:v>
      </x:c>
      <x:c r="D70" s="0" t="str">
        <x:v>TASE</x:v>
      </x:c>
      <x:c r="E70" s="0" t="str">
        <x:v>אחר</x:v>
      </x:c>
      <x:c r="F70" s="0" t="str">
        <x:v>520028911</x:v>
      </x:c>
      <x:c r="G70" s="0" t="str">
        <x:v>השקעה ואחזקות</x:v>
      </x:c>
      <x:c r="H70" s="0" t="str">
        <x:v>A1.IL</x:v>
      </x:c>
      <x:c r="I70" s="0" t="str">
        <x:v>מידרוג</x:v>
      </x:c>
      <x:c r="K70" s="119" t="n">
        <x:v>3.51</x:v>
      </x:c>
      <x:c r="L70" s="0" t="str">
        <x:v>שקל חדש</x:v>
      </x:c>
      <x:c r="M70" s="119" t="n">
        <x:v>3.75</x:v>
      </x:c>
      <x:c r="N70" s="119" t="n">
        <x:v>1.86</x:v>
      </x:c>
      <x:c r="O70" s="119" t="n">
        <x:v>800</x:v>
      </x:c>
      <x:c r="P70" s="119" t="n">
        <x:v>107.7100</x:v>
      </x:c>
      <x:c r="Q70" s="119" t="n">
        <x:v>0</x:v>
      </x:c>
      <x:c r="R70" s="119" t="n">
        <x:v>0.86168</x:v>
      </x:c>
      <x:c r="S70" s="119" t="n">
        <x:v>0.00</x:v>
      </x:c>
      <x:c r="T70" s="119" t="n">
        <x:v>0.07</x:v>
      </x:c>
      <x:c r="U70" s="119" t="n">
        <x:v>0.01</x:v>
      </x:c>
    </x:row>
    <x:row r="71" spans="3:6">
      <x:c r="B71" s="0" t="str">
        <x:v>אם.ג'יג'י אג"ח א- אם.ג'יג'י</x:v>
      </x:c>
      <x:c r="C71" s="0" t="str">
        <x:v>1155795</x:v>
      </x:c>
      <x:c r="D71" s="0" t="str">
        <x:v>TASE</x:v>
      </x:c>
      <x:c r="E71" s="0" t="str">
        <x:v>אחר</x:v>
      </x:c>
      <x:c r="F71" s="16"/>
      <x:c r="G71" s="0" t="str">
        <x:v>שירותים פיננסיים</x:v>
      </x:c>
      <x:c r="H71" s="0" t="str">
        <x:v>A+.IL</x:v>
      </x:c>
      <x:c r="I71" s="0" t="str">
        <x:v>S&amp;P מעלות</x:v>
      </x:c>
      <x:c r="J71" s="0" t="str">
        <x:v>18/11/18</x:v>
      </x:c>
      <x:c r="K71" s="119" t="n">
        <x:v>3.48</x:v>
      </x:c>
      <x:c r="L71" s="0" t="str">
        <x:v>שקל חדש</x:v>
      </x:c>
      <x:c r="M71" s="119" t="n">
        <x:v>6.00</x:v>
      </x:c>
      <x:c r="N71" s="119" t="n">
        <x:v>6.44</x:v>
      </x:c>
      <x:c r="O71" s="119" t="n">
        <x:v>10405</x:v>
      </x:c>
      <x:c r="P71" s="119" t="n">
        <x:v>101.0100</x:v>
      </x:c>
      <x:c r="Q71" s="119" t="n">
        <x:v>0</x:v>
      </x:c>
      <x:c r="R71" s="119" t="n">
        <x:v>10.5100905</x:v>
      </x:c>
      <x:c r="S71" s="119" t="n">
        <x:v>0.00</x:v>
      </x:c>
      <x:c r="T71" s="119" t="n">
        <x:v>0.83</x:v>
      </x:c>
      <x:c r="U71" s="119" t="n">
        <x:v>0.10</x:v>
      </x:c>
    </x:row>
    <x:row r="72" spans="3:6">
      <x:c r="B72" s="0" t="str">
        <x:v>מויניאן   אגח ב- מויניאן לימיטד</x:v>
      </x:c>
      <x:c r="C72" s="0" t="str">
        <x:v>1143015</x:v>
      </x:c>
      <x:c r="D72" s="0" t="str">
        <x:v>TASE</x:v>
      </x:c>
      <x:c r="E72" s="0" t="str">
        <x:v>אחר</x:v>
      </x:c>
      <x:c r="F72" s="0" t="str">
        <x:v>1643</x:v>
      </x:c>
      <x:c r="G72" s="0" t="str">
        <x:v>נדל"ן ובינוי</x:v>
      </x:c>
      <x:c r="H72" s="0" t="str">
        <x:v>A1.IL</x:v>
      </x:c>
      <x:c r="I72" s="0" t="str">
        <x:v>מידרוג</x:v>
      </x:c>
      <x:c r="K72" s="119" t="n">
        <x:v>3.78</x:v>
      </x:c>
      <x:c r="L72" s="0" t="str">
        <x:v>שקל חדש</x:v>
      </x:c>
      <x:c r="M72" s="119" t="n">
        <x:v>1.53</x:v>
      </x:c>
      <x:c r="N72" s="119" t="n">
        <x:v>6.17</x:v>
      </x:c>
      <x:c r="O72" s="119" t="n">
        <x:v>18884</x:v>
      </x:c>
      <x:c r="P72" s="119" t="n">
        <x:v>90.0</x:v>
      </x:c>
      <x:c r="Q72" s="119" t="n">
        <x:v>0</x:v>
      </x:c>
      <x:c r="R72" s="119" t="n">
        <x:v>16.9956</x:v>
      </x:c>
      <x:c r="S72" s="119" t="n">
        <x:v>0.00</x:v>
      </x:c>
      <x:c r="T72" s="119" t="n">
        <x:v>1.35</x:v>
      </x:c>
      <x:c r="U72" s="119" t="n">
        <x:v>0.15</x:v>
      </x:c>
    </x:row>
    <x:row r="73" spans="3:6">
      <x:c r="B73" s="0" t="str">
        <x:v>מויניאן אגח א- מויניאן לימיטד</x:v>
      </x:c>
      <x:c r="C73" s="0" t="str">
        <x:v>1135656</x:v>
      </x:c>
      <x:c r="D73" s="0" t="str">
        <x:v>TASE</x:v>
      </x:c>
      <x:c r="E73" s="0" t="str">
        <x:v>אחר</x:v>
      </x:c>
      <x:c r="F73" s="0" t="str">
        <x:v>1643</x:v>
      </x:c>
      <x:c r="G73" s="0" t="str">
        <x:v>נדל"ן ובינוי</x:v>
      </x:c>
      <x:c r="H73" s="0" t="str">
        <x:v>A1.IL</x:v>
      </x:c>
      <x:c r="I73" s="0" t="str">
        <x:v>מידרוג</x:v>
      </x:c>
      <x:c r="K73" s="119" t="n">
        <x:v>1.81</x:v>
      </x:c>
      <x:c r="L73" s="0" t="str">
        <x:v>שקל חדש</x:v>
      </x:c>
      <x:c r="M73" s="119" t="n">
        <x:v>4.20</x:v>
      </x:c>
      <x:c r="N73" s="119" t="n">
        <x:v>4.46</x:v>
      </x:c>
      <x:c r="O73" s="119" t="n">
        <x:v>1503</x:v>
      </x:c>
      <x:c r="P73" s="119" t="n">
        <x:v>101.1900</x:v>
      </x:c>
      <x:c r="Q73" s="119" t="n">
        <x:v>0</x:v>
      </x:c>
      <x:c r="R73" s="119" t="n">
        <x:v>1.5208857</x:v>
      </x:c>
      <x:c r="S73" s="119" t="n">
        <x:v>0.00</x:v>
      </x:c>
      <x:c r="T73" s="119" t="n">
        <x:v>0.12</x:v>
      </x:c>
      <x:c r="U73" s="119" t="n">
        <x:v>0.01</x:v>
      </x:c>
    </x:row>
    <x:row r="74" spans="3:6">
      <x:c r="B74" s="0" t="str">
        <x:v>נכסים ובנין אגח ט- חברה לנכסים ולבנין בע"מ</x:v>
      </x:c>
      <x:c r="C74" s="0" t="str">
        <x:v>6990212</x:v>
      </x:c>
      <x:c r="D74" s="0" t="str">
        <x:v>TASE</x:v>
      </x:c>
      <x:c r="E74" s="0" t="str">
        <x:v>אחר</x:v>
      </x:c>
      <x:c r="F74" s="0" t="str">
        <x:v>520025438</x:v>
      </x:c>
      <x:c r="G74" s="0" t="str">
        <x:v>נדל"ן ובינוי</x:v>
      </x:c>
      <x:c r="H74" s="0" t="str">
        <x:v>A1.IL</x:v>
      </x:c>
      <x:c r="I74" s="0" t="str">
        <x:v>מידרוג</x:v>
      </x:c>
      <x:c r="J74" s="0" t="str">
        <x:v>25/12/18</x:v>
      </x:c>
      <x:c r="K74" s="119" t="n">
        <x:v>5.50</x:v>
      </x:c>
      <x:c r="L74" s="0" t="str">
        <x:v>שקל חדש</x:v>
      </x:c>
      <x:c r="M74" s="119" t="n">
        <x:v>3.95</x:v>
      </x:c>
      <x:c r="N74" s="119" t="n">
        <x:v>3.69</x:v>
      </x:c>
      <x:c r="O74" s="119" t="n">
        <x:v>9435</x:v>
      </x:c>
      <x:c r="P74" s="119" t="n">
        <x:v>102.5700</x:v>
      </x:c>
      <x:c r="Q74" s="119" t="n">
        <x:v>0</x:v>
      </x:c>
      <x:c r="R74" s="119" t="n">
        <x:v>9.6774795</x:v>
      </x:c>
      <x:c r="S74" s="119" t="n">
        <x:v>0.00</x:v>
      </x:c>
      <x:c r="T74" s="119" t="n">
        <x:v>0.77</x:v>
      </x:c>
      <x:c r="U74" s="119" t="n">
        <x:v>0.09</x:v>
      </x:c>
    </x:row>
    <x:row r="75" spans="3:6">
      <x:c r="B75" s="0" t="str">
        <x:v>סטרוברי   אגח ב- סטרוברי פילדס ריט לימיטד</x:v>
      </x:c>
      <x:c r="C75" s="0" t="str">
        <x:v>1145432</x:v>
      </x:c>
      <x:c r="D75" s="0" t="str">
        <x:v>TASE</x:v>
      </x:c>
      <x:c r="E75" s="0" t="str">
        <x:v>אחר</x:v>
      </x:c>
      <x:c r="F75" s="0" t="str">
        <x:v>1863501</x:v>
      </x:c>
      <x:c r="G75" s="0" t="str">
        <x:v>נדל"ן ובינוי</x:v>
      </x:c>
      <x:c r="H75" s="0" t="str">
        <x:v>A+.IL</x:v>
      </x:c>
      <x:c r="I75" s="0" t="str">
        <x:v>S&amp;P מעלות</x:v>
      </x:c>
      <x:c r="K75" s="119" t="n">
        <x:v>2.53</x:v>
      </x:c>
      <x:c r="L75" s="0" t="str">
        <x:v>שקל חדש</x:v>
      </x:c>
      <x:c r="M75" s="119" t="n">
        <x:v>4.95</x:v>
      </x:c>
      <x:c r="N75" s="119" t="n">
        <x:v>8.27</x:v>
      </x:c>
      <x:c r="O75" s="119" t="n">
        <x:v>9000</x:v>
      </x:c>
      <x:c r="P75" s="119" t="n">
        <x:v>92.5400</x:v>
      </x:c>
      <x:c r="Q75" s="119" t="n">
        <x:v>0</x:v>
      </x:c>
      <x:c r="R75" s="119" t="n">
        <x:v>8.3286</x:v>
      </x:c>
      <x:c r="S75" s="119" t="n">
        <x:v>0.00</x:v>
      </x:c>
      <x:c r="T75" s="119" t="n">
        <x:v>0.66</x:v>
      </x:c>
      <x:c r="U75" s="119" t="n">
        <x:v>0.08</x:v>
      </x:c>
    </x:row>
    <x:row r="76" spans="3:6">
      <x:c r="B76" s="0" t="str">
        <x:v>סלקום אגח ט- סלקום ישראל בע"מ</x:v>
      </x:c>
      <x:c r="C76" s="0" t="str">
        <x:v>1132836</x:v>
      </x:c>
      <x:c r="D76" s="0" t="str">
        <x:v>TASE</x:v>
      </x:c>
      <x:c r="E76" s="0" t="str">
        <x:v>אחר</x:v>
      </x:c>
      <x:c r="F76" s="0" t="str">
        <x:v>511930125</x:v>
      </x:c>
      <x:c r="G76" s="0" t="str">
        <x:v>תקשורת ומדיה</x:v>
      </x:c>
      <x:c r="H76" s="0" t="str">
        <x:v>A+.IL</x:v>
      </x:c>
      <x:c r="I76" s="0" t="str">
        <x:v>S&amp;P מעלות</x:v>
      </x:c>
      <x:c r="J76" s="0" t="str">
        <x:v>25/12/18</x:v>
      </x:c>
      <x:c r="K76" s="119" t="n">
        <x:v>3.21</x:v>
      </x:c>
      <x:c r="L76" s="0" t="str">
        <x:v>שקל חדש</x:v>
      </x:c>
      <x:c r="M76" s="119" t="n">
        <x:v>4.14</x:v>
      </x:c>
      <x:c r="N76" s="119" t="n">
        <x:v>3.50</x:v>
      </x:c>
      <x:c r="O76" s="119" t="n">
        <x:v>3946</x:v>
      </x:c>
      <x:c r="P76" s="119" t="n">
        <x:v>103.1400</x:v>
      </x:c>
      <x:c r="Q76" s="119" t="n">
        <x:v>0</x:v>
      </x:c>
      <x:c r="R76" s="119" t="n">
        <x:v>4.0699044</x:v>
      </x:c>
      <x:c r="S76" s="119" t="n">
        <x:v>0.00</x:v>
      </x:c>
      <x:c r="T76" s="119" t="n">
        <x:v>0.32</x:v>
      </x:c>
      <x:c r="U76" s="119" t="n">
        <x:v>0.04</x:v>
      </x:c>
    </x:row>
    <x:row r="77" spans="3:6">
      <x:c r="B77" s="0" t="str">
        <x:v>פתאל החז  אגח ב- פתאל החזקות 1998 בע"מ</x:v>
      </x:c>
      <x:c r="C77" s="0" t="str">
        <x:v>1150812</x:v>
      </x:c>
      <x:c r="D77" s="0" t="str">
        <x:v>TASE</x:v>
      </x:c>
      <x:c r="E77" s="0" t="str">
        <x:v>אחר</x:v>
      </x:c>
      <x:c r="F77" s="0" t="str">
        <x:v>512607888</x:v>
      </x:c>
      <x:c r="G77" s="0" t="str">
        <x:v>מלונאות ותיירות</x:v>
      </x:c>
      <x:c r="H77" s="0" t="str">
        <x:v>A1.IL</x:v>
      </x:c>
      <x:c r="I77" s="0" t="str">
        <x:v>מידרוג</x:v>
      </x:c>
      <x:c r="J77" s="0" t="str">
        <x:v>14/01/19</x:v>
      </x:c>
      <x:c r="K77" s="119" t="n">
        <x:v>4.38</x:v>
      </x:c>
      <x:c r="L77" s="0" t="str">
        <x:v>שקל חדש</x:v>
      </x:c>
      <x:c r="M77" s="119" t="n">
        <x:v>3.25</x:v>
      </x:c>
      <x:c r="N77" s="119" t="n">
        <x:v>2.70</x:v>
      </x:c>
      <x:c r="O77" s="119" t="n">
        <x:v>8510</x:v>
      </x:c>
      <x:c r="P77" s="119" t="n">
        <x:v>103.3100</x:v>
      </x:c>
      <x:c r="Q77" s="119" t="n">
        <x:v>0</x:v>
      </x:c>
      <x:c r="R77" s="119" t="n">
        <x:v>8.791681</x:v>
      </x:c>
      <x:c r="S77" s="119" t="n">
        <x:v>0.00</x:v>
      </x:c>
      <x:c r="T77" s="119" t="n">
        <x:v>0.70</x:v>
      </x:c>
      <x:c r="U77" s="119" t="n">
        <x:v>0.08</x:v>
      </x:c>
    </x:row>
    <x:row r="78" spans="3:6">
      <x:c r="B78" s="0" t="str">
        <x:v>קרסו אגח ב- קרסו מוטורס בע"מ</x:v>
      </x:c>
      <x:c r="C78" s="0" t="str">
        <x:v>1139591</x:v>
      </x:c>
      <x:c r="D78" s="0" t="str">
        <x:v>TASE</x:v>
      </x:c>
      <x:c r="E78" s="0" t="str">
        <x:v>אחר</x:v>
      </x:c>
      <x:c r="F78" s="0" t="str">
        <x:v>514065283</x:v>
      </x:c>
      <x:c r="G78" s="0" t="str">
        <x:v>מסחר</x:v>
      </x:c>
      <x:c r="H78" s="0" t="str">
        <x:v>A1.IL</x:v>
      </x:c>
      <x:c r="I78" s="0" t="str">
        <x:v>מידרוג</x:v>
      </x:c>
      <x:c r="K78" s="119" t="n">
        <x:v>2.58</x:v>
      </x:c>
      <x:c r="L78" s="0" t="str">
        <x:v>שקל חדש</x:v>
      </x:c>
      <x:c r="M78" s="119" t="n">
        <x:v>2.40</x:v>
      </x:c>
      <x:c r="N78" s="119" t="n">
        <x:v>1.79</x:v>
      </x:c>
      <x:c r="O78" s="119" t="n">
        <x:v>2223.07</x:v>
      </x:c>
      <x:c r="P78" s="119" t="n">
        <x:v>101.8100</x:v>
      </x:c>
      <x:c r="Q78" s="119" t="n">
        <x:v>0.11099</x:v>
      </x:c>
      <x:c r="R78" s="119" t="n">
        <x:v>2.374297567</x:v>
      </x:c>
      <x:c r="S78" s="119" t="n">
        <x:v>0.00</x:v>
      </x:c>
      <x:c r="T78" s="119" t="n">
        <x:v>0.19</x:v>
      </x:c>
      <x:c r="U78" s="119" t="n">
        <x:v>0.02</x:v>
      </x:c>
    </x:row>
    <x:row r="79" spans="3:6">
      <x:c r="B79" s="0" t="str">
        <x:v>אפריקה מגורים סדרה ג- אפריקה ישראל מגורים בע"מ</x:v>
      </x:c>
      <x:c r="C79" s="0" t="str">
        <x:v>1135698</x:v>
      </x:c>
      <x:c r="D79" s="0" t="str">
        <x:v>TASE</x:v>
      </x:c>
      <x:c r="E79" s="0" t="str">
        <x:v>אחר</x:v>
      </x:c>
      <x:c r="F79" s="0" t="str">
        <x:v>520034760</x:v>
      </x:c>
      <x:c r="G79" s="0" t="str">
        <x:v>נדל"ן ובינוי</x:v>
      </x:c>
      <x:c r="H79" s="0" t="str">
        <x:v>A2.IL</x:v>
      </x:c>
      <x:c r="I79" s="0" t="str">
        <x:v>מידרוג</x:v>
      </x:c>
      <x:c r="K79" s="119" t="n">
        <x:v>2.10</x:v>
      </x:c>
      <x:c r="L79" s="0" t="str">
        <x:v>שקל חדש</x:v>
      </x:c>
      <x:c r="M79" s="119" t="n">
        <x:v>3.90</x:v>
      </x:c>
      <x:c r="N79" s="119" t="n">
        <x:v>1.80</x:v>
      </x:c>
      <x:c r="O79" s="119" t="n">
        <x:v>5052.63</x:v>
      </x:c>
      <x:c r="P79" s="119" t="n">
        <x:v>104.4500</x:v>
      </x:c>
      <x:c r="Q79" s="119" t="n">
        <x:v>0.31579</x:v>
      </x:c>
      <x:c r="R79" s="119" t="n">
        <x:v>5.593262035</x:v>
      </x:c>
      <x:c r="S79" s="119" t="n">
        <x:v>0.00</x:v>
      </x:c>
      <x:c r="T79" s="119" t="n">
        <x:v>0.44</x:v>
      </x:c>
      <x:c r="U79" s="119" t="n">
        <x:v>0.05</x:v>
      </x:c>
    </x:row>
    <x:row r="80" spans="3:6">
      <x:c r="B80" s="0" t="str">
        <x:v>מגדלי תיכוןאגחב- מגדלי הים התיכון</x:v>
      </x:c>
      <x:c r="C80" s="0" t="str">
        <x:v>1136803</x:v>
      </x:c>
      <x:c r="D80" s="0" t="str">
        <x:v>TASE</x:v>
      </x:c>
      <x:c r="E80" s="0" t="str">
        <x:v>אחר</x:v>
      </x:c>
      <x:c r="F80" s="0" t="str">
        <x:v>512719485</x:v>
      </x:c>
      <x:c r="G80" s="0" t="str">
        <x:v>נדל"ן ובינוי</x:v>
      </x:c>
      <x:c r="H80" s="0" t="str">
        <x:v>A2.IL</x:v>
      </x:c>
      <x:c r="I80" s="0" t="str">
        <x:v>מידרוג</x:v>
      </x:c>
      <x:c r="K80" s="119" t="n">
        <x:v>2.60</x:v>
      </x:c>
      <x:c r="L80" s="0" t="str">
        <x:v>שקל חדש</x:v>
      </x:c>
      <x:c r="M80" s="119" t="n">
        <x:v>3.35</x:v>
      </x:c>
      <x:c r="N80" s="119" t="n">
        <x:v>1.94</x:v>
      </x:c>
      <x:c r="O80" s="119" t="n">
        <x:v>5000</x:v>
      </x:c>
      <x:c r="P80" s="119" t="n">
        <x:v>103.6900</x:v>
      </x:c>
      <x:c r="Q80" s="119" t="n">
        <x:v>0</x:v>
      </x:c>
      <x:c r="R80" s="119" t="n">
        <x:v>5.1845</x:v>
      </x:c>
      <x:c r="S80" s="119" t="n">
        <x:v>0.00</x:v>
      </x:c>
      <x:c r="T80" s="119" t="n">
        <x:v>0.41</x:v>
      </x:c>
      <x:c r="U80" s="119" t="n">
        <x:v>0.05</x:v>
      </x:c>
    </x:row>
    <x:row r="81" spans="3:6">
      <x:c r="B81" s="0" t="str">
        <x:v>אול-יר אגח ה- אול-יר  הולדינגס לימיטד</x:v>
      </x:c>
      <x:c r="C81" s="0" t="str">
        <x:v>1143304</x:v>
      </x:c>
      <x:c r="D81" s="0" t="str">
        <x:v>TASE</x:v>
      </x:c>
      <x:c r="E81" s="0" t="str">
        <x:v>אחר</x:v>
      </x:c>
      <x:c r="F81" s="0" t="str">
        <x:v>1841580</x:v>
      </x:c>
      <x:c r="G81" s="0" t="str">
        <x:v>נדל"ן ובינוי</x:v>
      </x:c>
      <x:c r="H81" s="0" t="str">
        <x:v>A3.IL</x:v>
      </x:c>
      <x:c r="I81" s="0" t="str">
        <x:v>מידרוג</x:v>
      </x:c>
      <x:c r="K81" s="119" t="n">
        <x:v>4.75</x:v>
      </x:c>
      <x:c r="L81" s="0" t="str">
        <x:v>שקל חדש</x:v>
      </x:c>
      <x:c r="M81" s="119" t="n">
        <x:v>3.00</x:v>
      </x:c>
      <x:c r="N81" s="119" t="n">
        <x:v>5.15</x:v>
      </x:c>
      <x:c r="O81" s="119" t="n">
        <x:v>14484</x:v>
      </x:c>
      <x:c r="P81" s="119" t="n">
        <x:v>92.3100</x:v>
      </x:c>
      <x:c r="Q81" s="119" t="n">
        <x:v>0</x:v>
      </x:c>
      <x:c r="R81" s="119" t="n">
        <x:v>13.3701804</x:v>
      </x:c>
      <x:c r="S81" s="119" t="n">
        <x:v>0.00</x:v>
      </x:c>
      <x:c r="T81" s="119" t="n">
        <x:v>1.06</x:v>
      </x:c>
      <x:c r="U81" s="119" t="n">
        <x:v>0.12</x:v>
      </x:c>
    </x:row>
    <x:row r="82" spans="3:6">
      <x:c r="B82" s="0" t="str">
        <x:v>דיסקונט השקעות אגח י- חברת השקעות דיסקונט בע"מ</x:v>
      </x:c>
      <x:c r="C82" s="0" t="str">
        <x:v>6390348</x:v>
      </x:c>
      <x:c r="D82" s="0" t="str">
        <x:v>TASE</x:v>
      </x:c>
      <x:c r="E82" s="0" t="str">
        <x:v>אחר</x:v>
      </x:c>
      <x:c r="F82" s="0" t="str">
        <x:v>520023896</x:v>
      </x:c>
      <x:c r="G82" s="0" t="str">
        <x:v>השקעה ואחזקות</x:v>
      </x:c>
      <x:c r="H82" s="0" t="str">
        <x:v>BBB+.IL</x:v>
      </x:c>
      <x:c r="I82" s="0" t="str">
        <x:v>S&amp;P מעלות</x:v>
      </x:c>
      <x:c r="K82" s="119" t="n">
        <x:v>4.44</x:v>
      </x:c>
      <x:c r="L82" s="0" t="str">
        <x:v>שקל חדש</x:v>
      </x:c>
      <x:c r="M82" s="119" t="n">
        <x:v>4.80</x:v>
      </x:c>
      <x:c r="N82" s="119" t="n">
        <x:v>9.08</x:v>
      </x:c>
      <x:c r="O82" s="119" t="n">
        <x:v>7000</x:v>
      </x:c>
      <x:c r="P82" s="119" t="n">
        <x:v>84.6800</x:v>
      </x:c>
      <x:c r="Q82" s="119" t="n">
        <x:v>0</x:v>
      </x:c>
      <x:c r="R82" s="119" t="n">
        <x:v>5.9276</x:v>
      </x:c>
      <x:c r="S82" s="119" t="n">
        <x:v>0.00</x:v>
      </x:c>
      <x:c r="T82" s="119" t="n">
        <x:v>0.47</x:v>
      </x:c>
      <x:c r="U82" s="119" t="n">
        <x:v>0.05</x:v>
      </x:c>
    </x:row>
    <x:row r="83" spans="3:6">
      <x:c r="B83" s="0" t="str">
        <x:v>הכש חב בטוחאגח3- הכשרת הישוב חברה לביטוח בע"מ</x:v>
      </x:c>
      <x:c r="C83" s="0" t="str">
        <x:v>1151026</x:v>
      </x:c>
      <x:c r="D83" s="0" t="str">
        <x:v>TASE</x:v>
      </x:c>
      <x:c r="E83" s="0" t="str">
        <x:v>אחר</x:v>
      </x:c>
      <x:c r="F83" s="0" t="str">
        <x:v>520042177</x:v>
      </x:c>
      <x:c r="G83" s="0" t="str">
        <x:v>ביטוח</x:v>
      </x:c>
      <x:c r="H83" s="0" t="str">
        <x:v>Baa2.IL</x:v>
      </x:c>
      <x:c r="I83" s="0" t="str">
        <x:v>מידרוג</x:v>
      </x:c>
      <x:c r="K83" s="119" t="n">
        <x:v>3.89</x:v>
      </x:c>
      <x:c r="L83" s="0" t="str">
        <x:v>שקל חדש</x:v>
      </x:c>
      <x:c r="M83" s="119" t="n">
        <x:v>4.75</x:v>
      </x:c>
      <x:c r="N83" s="119" t="n">
        <x:v>2.56</x:v>
      </x:c>
      <x:c r="O83" s="119" t="n">
        <x:v>3000</x:v>
      </x:c>
      <x:c r="P83" s="119" t="n">
        <x:v>108.8900</x:v>
      </x:c>
      <x:c r="Q83" s="119" t="n">
        <x:v>0.03563</x:v>
      </x:c>
      <x:c r="R83" s="119" t="n">
        <x:v>3.30233</x:v>
      </x:c>
      <x:c r="S83" s="119" t="n">
        <x:v>0.00</x:v>
      </x:c>
      <x:c r="T83" s="119" t="n">
        <x:v>0.26</x:v>
      </x:c>
      <x:c r="U83" s="119" t="n">
        <x:v>0.03</x:v>
      </x:c>
    </x:row>
    <x:row r="84" spans="3:6">
      <x:c r="B84" s="0" t="str">
        <x:v>הכשרה חברה לביטוח ד- הכשרת הישוב חברה לביטוח בע"מ</x:v>
      </x:c>
      <x:c r="C84" s="0" t="str">
        <x:v>1156025</x:v>
      </x:c>
      <x:c r="D84" s="0" t="str">
        <x:v>TASE</x:v>
      </x:c>
      <x:c r="E84" s="0" t="str">
        <x:v>אחר</x:v>
      </x:c>
      <x:c r="F84" s="0" t="str">
        <x:v>520042177</x:v>
      </x:c>
      <x:c r="G84" s="0" t="str">
        <x:v>ביטוח</x:v>
      </x:c>
      <x:c r="H84" s="0" t="str">
        <x:v>Baa2.IL</x:v>
      </x:c>
      <x:c r="I84" s="0" t="str">
        <x:v>מידרוג</x:v>
      </x:c>
      <x:c r="J84" s="0" t="str">
        <x:v>16/12/18</x:v>
      </x:c>
      <x:c r="K84" s="119" t="n">
        <x:v>4.97</x:v>
      </x:c>
      <x:c r="L84" s="0" t="str">
        <x:v>שקל חדש</x:v>
      </x:c>
      <x:c r="M84" s="119" t="n">
        <x:v>5.45</x:v>
      </x:c>
      <x:c r="N84" s="119" t="n">
        <x:v>4.36</x:v>
      </x:c>
      <x:c r="O84" s="119" t="n">
        <x:v>10000</x:v>
      </x:c>
      <x:c r="P84" s="119" t="n">
        <x:v>107.2600</x:v>
      </x:c>
      <x:c r="Q84" s="119" t="n">
        <x:v>0</x:v>
      </x:c>
      <x:c r="R84" s="119" t="n">
        <x:v>10.726</x:v>
      </x:c>
      <x:c r="S84" s="119" t="n">
        <x:v>0.01</x:v>
      </x:c>
      <x:c r="T84" s="119" t="n">
        <x:v>0.85</x:v>
      </x:c>
      <x:c r="U84" s="119" t="n">
        <x:v>0.10</x:v>
      </x:c>
    </x:row>
    <x:row r="85" spans="3:6">
      <x:c r="B85" s="0" t="str">
        <x:v>בי קום אגח ג- בי קומיוניקיישנס בע"מ לשעבר סמייל 012</x:v>
      </x:c>
      <x:c r="C85" s="0" t="str">
        <x:v>1139203</x:v>
      </x:c>
      <x:c r="D85" s="0" t="str">
        <x:v>TASE</x:v>
      </x:c>
      <x:c r="E85" s="0" t="str">
        <x:v>אחר</x:v>
      </x:c>
      <x:c r="F85" s="0" t="str">
        <x:v>512832742</x:v>
      </x:c>
      <x:c r="G85" s="0" t="str">
        <x:v>תקשורת ומדיה</x:v>
      </x:c>
      <x:c r="H85" s="0" t="str">
        <x:v>Caa2.IL</x:v>
      </x:c>
      <x:c r="I85" s="0" t="str">
        <x:v>מידרוג</x:v>
      </x:c>
      <x:c r="K85" s="119" t="n">
        <x:v>4.31</x:v>
      </x:c>
      <x:c r="L85" s="0" t="str">
        <x:v>שקל חדש</x:v>
      </x:c>
      <x:c r="M85" s="119" t="n">
        <x:v>3.60</x:v>
      </x:c>
      <x:c r="N85" s="119" t="n">
        <x:v>8.73</x:v>
      </x:c>
      <x:c r="O85" s="119" t="n">
        <x:v>7000</x:v>
      </x:c>
      <x:c r="P85" s="119" t="n">
        <x:v>82.9600</x:v>
      </x:c>
      <x:c r="Q85" s="119" t="n">
        <x:v>0</x:v>
      </x:c>
      <x:c r="R85" s="119" t="n">
        <x:v>5.8072</x:v>
      </x:c>
      <x:c r="S85" s="119" t="n">
        <x:v>0.00</x:v>
      </x:c>
      <x:c r="T85" s="119" t="n">
        <x:v>0.46</x:v>
      </x:c>
      <x:c r="U85" s="119" t="n">
        <x:v>0.05</x:v>
      </x:c>
    </x:row>
    <x:row r="86" spans="3:6">
      <x:c r="B86" s="120" t="str">
        <x:v>סה"כ צמודות למט"ח</x:v>
      </x:c>
      <x:c r="C86" s="16"/>
      <x:c r="D86" s="16"/>
      <x:c r="E86" s="16"/>
      <x:c r="F86" s="16"/>
      <x:c r="K86" s="121" t="n">
        <x:v>3.90</x:v>
      </x:c>
      <x:c r="N86" s="121" t="n">
        <x:v>6.02</x:v>
      </x:c>
      <x:c r="O86" s="121" t="n">
        <x:v>29494.79</x:v>
      </x:c>
      <x:c r="Q86" s="121" t="n">
        <x:v>0.632252</x:v>
      </x:c>
      <x:c r="R86" s="121" t="n">
        <x:v>30.620897492</x:v>
      </x:c>
      <x:c r="T86" s="121" t="n">
        <x:v>2.43</x:v>
      </x:c>
      <x:c r="U86" s="121" t="n">
        <x:v>0.28</x:v>
      </x:c>
    </x:row>
    <x:row r="87" spans="3:6">
      <x:c r="B87" s="0" t="str">
        <x:v>תמר פטרו אגח ב- תמר פטרוליום בעמ</x:v>
      </x:c>
      <x:c r="C87" s="0" t="str">
        <x:v>1143593</x:v>
      </x:c>
      <x:c r="D87" s="0" t="str">
        <x:v>TASE</x:v>
      </x:c>
      <x:c r="E87" s="0" t="str">
        <x:v>אחר</x:v>
      </x:c>
      <x:c r="F87" s="0" t="str">
        <x:v>515334662</x:v>
      </x:c>
      <x:c r="G87" s="0" t="str">
        <x:v>חיפושי נפט וגז</x:v>
      </x:c>
      <x:c r="H87" s="0" t="str">
        <x:v>A1.IL</x:v>
      </x:c>
      <x:c r="I87" s="0" t="str">
        <x:v>מידרוג</x:v>
      </x:c>
      <x:c r="J87" s="0" t="str">
        <x:v>08/01/19</x:v>
      </x:c>
      <x:c r="K87" s="119" t="n">
        <x:v>5.54</x:v>
      </x:c>
      <x:c r="L87" s="0" t="str">
        <x:v>שקל חדש</x:v>
      </x:c>
      <x:c r="M87" s="119" t="n">
        <x:v>4.69</x:v>
      </x:c>
      <x:c r="N87" s="119" t="n">
        <x:v>5.81</x:v>
      </x:c>
      <x:c r="O87" s="119" t="n">
        <x:v>11494.79</x:v>
      </x:c>
      <x:c r="P87" s="119" t="n">
        <x:v>99.4800</x:v>
      </x:c>
      <x:c r="Q87" s="119" t="n">
        <x:v>0.632252</x:v>
      </x:c>
      <x:c r="R87" s="119" t="n">
        <x:v>12.067269092</x:v>
      </x:c>
      <x:c r="S87" s="119" t="n">
        <x:v>0.00</x:v>
      </x:c>
      <x:c r="T87" s="119" t="n">
        <x:v>0.96</x:v>
      </x:c>
      <x:c r="U87" s="119" t="n">
        <x:v>0.11</x:v>
      </x:c>
    </x:row>
    <x:row r="88" spans="3:6">
      <x:c r="B88" s="0" t="str">
        <x:v>אבגול אג"ח ד' 5- אבגול תעשיות 1953 בע"מ</x:v>
      </x:c>
      <x:c r="C88" s="0" t="str">
        <x:v>1140417</x:v>
      </x:c>
      <x:c r="D88" s="0" t="str">
        <x:v>TASE</x:v>
      </x:c>
      <x:c r="E88" s="0" t="str">
        <x:v>אחר</x:v>
      </x:c>
      <x:c r="F88" s="0" t="str">
        <x:v>510119068</x:v>
      </x:c>
      <x:c r="G88" s="0" t="str">
        <x:v>עץ, נייר ודפוס</x:v>
      </x:c>
      <x:c r="H88" s="0" t="str">
        <x:v>A.IL</x:v>
      </x:c>
      <x:c r="I88" s="0" t="str">
        <x:v>S&amp;P מעלות</x:v>
      </x:c>
      <x:c r="K88" s="119" t="n">
        <x:v>4.30</x:v>
      </x:c>
      <x:c r="L88" s="0" t="str">
        <x:v>שקל חדש</x:v>
      </x:c>
      <x:c r="M88" s="119" t="n">
        <x:v>3.90</x:v>
      </x:c>
      <x:c r="N88" s="119" t="n">
        <x:v>4.30</x:v>
      </x:c>
      <x:c r="O88" s="119" t="n">
        <x:v>6000</x:v>
      </x:c>
      <x:c r="P88" s="119" t="n">
        <x:v>98.7200</x:v>
      </x:c>
      <x:c r="Q88" s="119" t="n">
        <x:v>0</x:v>
      </x:c>
      <x:c r="R88" s="119" t="n">
        <x:v>5.9232</x:v>
      </x:c>
      <x:c r="S88" s="119" t="n">
        <x:v>0.00</x:v>
      </x:c>
      <x:c r="T88" s="119" t="n">
        <x:v>0.47</x:v>
      </x:c>
      <x:c r="U88" s="119" t="n">
        <x:v>0.05</x:v>
      </x:c>
    </x:row>
    <x:row r="89" spans="3:6">
      <x:c r="B89" s="0" t="str">
        <x:v>נאוויטס מימון אגח א- נאוויטס בקסקין מימון בע"מ</x:v>
      </x:c>
      <x:c r="C89" s="0" t="str">
        <x:v>1141365</x:v>
      </x:c>
      <x:c r="D89" s="0" t="str">
        <x:v>TASE</x:v>
      </x:c>
      <x:c r="E89" s="0" t="str">
        <x:v>אחר</x:v>
      </x:c>
      <x:c r="F89" s="0" t="str">
        <x:v>515643484</x:v>
      </x:c>
      <x:c r="G89" s="0" t="str">
        <x:v>חיפושי נפט וגז</x:v>
      </x:c>
      <x:c r="H89" s="0" t="str">
        <x:v>A-.IL</x:v>
      </x:c>
      <x:c r="I89" s="0" t="str">
        <x:v>S&amp;P מעלות</x:v>
      </x:c>
      <x:c r="K89" s="119" t="n">
        <x:v>2.07</x:v>
      </x:c>
      <x:c r="L89" s="0" t="str">
        <x:v>שקל חדש</x:v>
      </x:c>
      <x:c r="M89" s="119" t="n">
        <x:v>7.75</x:v>
      </x:c>
      <x:c r="N89" s="119" t="n">
        <x:v>6.37</x:v>
      </x:c>
      <x:c r="O89" s="119" t="n">
        <x:v>1044</x:v>
      </x:c>
      <x:c r="P89" s="119" t="n">
        <x:v>107.1800</x:v>
      </x:c>
      <x:c r="Q89" s="119" t="n">
        <x:v>0</x:v>
      </x:c>
      <x:c r="R89" s="119" t="n">
        <x:v>1.1189592</x:v>
      </x:c>
      <x:c r="S89" s="119" t="n">
        <x:v>0.00</x:v>
      </x:c>
      <x:c r="T89" s="119" t="n">
        <x:v>0.09</x:v>
      </x:c>
      <x:c r="U89" s="119" t="n">
        <x:v>0.01</x:v>
      </x:c>
    </x:row>
    <x:row r="90" spans="3:6">
      <x:c r="B90" s="0" t="str">
        <x:v>נאוויטס מימון אגח ב- נאוויטס בקסקין מימון בע"מ</x:v>
      </x:c>
      <x:c r="C90" s="0" t="str">
        <x:v>1141373</x:v>
      </x:c>
      <x:c r="D90" s="0" t="str">
        <x:v>TASE</x:v>
      </x:c>
      <x:c r="E90" s="0" t="str">
        <x:v>אחר</x:v>
      </x:c>
      <x:c r="F90" s="0" t="str">
        <x:v>515643484</x:v>
      </x:c>
      <x:c r="G90" s="0" t="str">
        <x:v>חיפושי נפט וגז</x:v>
      </x:c>
      <x:c r="H90" s="0" t="str">
        <x:v>A-.IL</x:v>
      </x:c>
      <x:c r="I90" s="0" t="str">
        <x:v>S&amp;P מעלות</x:v>
      </x:c>
      <x:c r="K90" s="119" t="n">
        <x:v>2.16</x:v>
      </x:c>
      <x:c r="L90" s="0" t="str">
        <x:v>שקל חדש</x:v>
      </x:c>
      <x:c r="M90" s="119" t="n">
        <x:v>7.75</x:v>
      </x:c>
      <x:c r="N90" s="119" t="n">
        <x:v>7.09</x:v>
      </x:c>
      <x:c r="O90" s="119" t="n">
        <x:v>10956</x:v>
      </x:c>
      <x:c r="P90" s="119" t="n">
        <x:v>105.0700</x:v>
      </x:c>
      <x:c r="Q90" s="119" t="n">
        <x:v>0</x:v>
      </x:c>
      <x:c r="R90" s="119" t="n">
        <x:v>11.5114692</x:v>
      </x:c>
      <x:c r="S90" s="119" t="n">
        <x:v>0.00</x:v>
      </x:c>
      <x:c r="T90" s="119" t="n">
        <x:v>0.91</x:v>
      </x:c>
      <x:c r="U90" s="119" t="n">
        <x:v>0.10</x:v>
      </x:c>
    </x:row>
    <x:row r="91" spans="3:6">
      <x:c r="B91" s="120" t="str">
        <x:v>סה"כ אחר</x:v>
      </x:c>
      <x:c r="C91" s="16"/>
      <x:c r="D91" s="16"/>
      <x:c r="E91" s="16"/>
      <x:c r="F91" s="16"/>
      <x:c r="K91" s="121" t="n">
        <x:v>0.00</x:v>
      </x:c>
      <x:c r="N91" s="121" t="n">
        <x:v>0.00</x:v>
      </x:c>
      <x:c r="O91" s="121" t="n">
        <x:v>0</x:v>
      </x:c>
      <x:c r="Q91" s="121" t="n">
        <x:v>0</x:v>
      </x:c>
      <x:c r="R91" s="121" t="n">
        <x:v>0</x:v>
      </x:c>
      <x:c r="T91" s="121" t="n">
        <x:v>0.00</x:v>
      </x:c>
      <x:c r="U91" s="121" t="n">
        <x:v>0.00</x:v>
      </x:c>
    </x:row>
    <x:row r="92" spans="3:6">
      <x:c r="B92" s="0" t="str">
        <x:v>0</x:v>
      </x:c>
      <x:c r="C92" s="0" t="str">
        <x:v>0</x:v>
      </x:c>
      <x:c r="D92" s="16"/>
      <x:c r="E92" s="16"/>
      <x:c r="F92" s="16"/>
      <x:c r="G92" s="0" t="str">
        <x:v>0</x:v>
      </x:c>
      <x:c r="H92" s="0" t="str">
        <x:v>0</x:v>
      </x:c>
      <x:c r="K92" s="119" t="n">
        <x:v>0.00</x:v>
      </x:c>
      <x:c r="L92" s="0" t="str">
        <x:v>0</x:v>
      </x:c>
      <x:c r="M92" s="119" t="n">
        <x:v>0.00</x:v>
      </x:c>
      <x:c r="N92" s="119" t="n">
        <x:v>0.00</x:v>
      </x:c>
      <x:c r="O92" s="119" t="n">
        <x:v>0</x:v>
      </x:c>
      <x:c r="P92" s="119" t="n">
        <x:v>0</x:v>
      </x:c>
      <x:c r="R92" s="119" t="n">
        <x:v>0</x:v>
      </x:c>
      <x:c r="S92" s="119" t="n">
        <x:v>0.00</x:v>
      </x:c>
      <x:c r="T92" s="119" t="n">
        <x:v>0.00</x:v>
      </x:c>
      <x:c r="U92" s="119" t="n">
        <x:v>0.00</x:v>
      </x:c>
    </x:row>
    <x:row r="93" spans="3:6">
      <x:c r="B93" s="120" t="str">
        <x:v>סה"כ בחו"ל</x:v>
      </x:c>
      <x:c r="C93" s="16"/>
      <x:c r="D93" s="16"/>
      <x:c r="E93" s="16"/>
      <x:c r="F93" s="16"/>
      <x:c r="K93" s="121" t="n">
        <x:v>0.00</x:v>
      </x:c>
      <x:c r="N93" s="121" t="n">
        <x:v>0.00</x:v>
      </x:c>
      <x:c r="O93" s="121" t="n">
        <x:v>0</x:v>
      </x:c>
      <x:c r="Q93" s="121" t="n">
        <x:v>0</x:v>
      </x:c>
      <x:c r="R93" s="121" t="n">
        <x:v>0</x:v>
      </x:c>
      <x:c r="T93" s="121" t="n">
        <x:v>0.00</x:v>
      </x:c>
      <x:c r="U93" s="121" t="n">
        <x:v>0.00</x:v>
      </x:c>
    </x:row>
    <x:row r="94" spans="3:6">
      <x:c r="B94" s="120" t="str">
        <x:v>סה"כ חברות ישראליות בחו"ל</x:v>
      </x:c>
      <x:c r="C94" s="16"/>
      <x:c r="D94" s="16"/>
      <x:c r="E94" s="16"/>
      <x:c r="F94" s="16"/>
      <x:c r="K94" s="121" t="n">
        <x:v>0.00</x:v>
      </x:c>
      <x:c r="N94" s="121" t="n">
        <x:v>0.00</x:v>
      </x:c>
      <x:c r="O94" s="121" t="n">
        <x:v>0</x:v>
      </x:c>
      <x:c r="Q94" s="121" t="n">
        <x:v>0</x:v>
      </x:c>
      <x:c r="R94" s="121" t="n">
        <x:v>0</x:v>
      </x:c>
      <x:c r="T94" s="121" t="n">
        <x:v>0.00</x:v>
      </x:c>
      <x:c r="U94" s="121" t="n">
        <x:v>0.00</x:v>
      </x:c>
    </x:row>
    <x:row r="95" spans="3:6">
      <x:c r="B95" s="0" t="str">
        <x:v>0</x:v>
      </x:c>
      <x:c r="C95" s="0" t="str">
        <x:v>0</x:v>
      </x:c>
      <x:c r="D95" s="16"/>
      <x:c r="E95" s="16"/>
      <x:c r="F95" s="16"/>
      <x:c r="G95" s="0" t="str">
        <x:v>0</x:v>
      </x:c>
      <x:c r="H95" s="0" t="str">
        <x:v>0</x:v>
      </x:c>
      <x:c r="K95" s="119" t="n">
        <x:v>0.00</x:v>
      </x:c>
      <x:c r="L95" s="0" t="str">
        <x:v>0</x:v>
      </x:c>
      <x:c r="M95" s="119" t="n">
        <x:v>0.00</x:v>
      </x:c>
      <x:c r="N95" s="119" t="n">
        <x:v>0.00</x:v>
      </x:c>
      <x:c r="O95" s="119" t="n">
        <x:v>0</x:v>
      </x:c>
      <x:c r="P95" s="119" t="n">
        <x:v>0</x:v>
      </x:c>
      <x:c r="R95" s="119" t="n">
        <x:v>0</x:v>
      </x:c>
      <x:c r="S95" s="119" t="n">
        <x:v>0.00</x:v>
      </x:c>
      <x:c r="T95" s="119" t="n">
        <x:v>0.00</x:v>
      </x:c>
      <x:c r="U95" s="119" t="n">
        <x:v>0.00</x:v>
      </x:c>
    </x:row>
    <x:row r="96" spans="3:6">
      <x:c r="B96" s="120" t="str">
        <x:v>סה"כ חברות זרות בחו"ל</x:v>
      </x:c>
      <x:c r="C96" s="16"/>
      <x:c r="D96" s="16"/>
      <x:c r="E96" s="16"/>
      <x:c r="F96" s="16"/>
      <x:c r="K96" s="121" t="n">
        <x:v>0.00</x:v>
      </x:c>
      <x:c r="N96" s="121" t="n">
        <x:v>0.00</x:v>
      </x:c>
      <x:c r="O96" s="121" t="n">
        <x:v>0</x:v>
      </x:c>
      <x:c r="Q96" s="121" t="n">
        <x:v>0</x:v>
      </x:c>
      <x:c r="R96" s="121" t="n">
        <x:v>0</x:v>
      </x:c>
      <x:c r="T96" s="121" t="n">
        <x:v>0.00</x:v>
      </x:c>
      <x:c r="U96" s="121" t="n">
        <x:v>0.00</x:v>
      </x:c>
    </x:row>
    <x:row r="97" spans="3:6">
      <x:c r="B97" s="0" t="str">
        <x:v>0</x:v>
      </x:c>
      <x:c r="C97" s="0" t="str">
        <x:v>0</x:v>
      </x:c>
      <x:c r="D97" s="16"/>
      <x:c r="E97" s="16"/>
      <x:c r="F97" s="16"/>
      <x:c r="G97" s="0" t="str">
        <x:v>0</x:v>
      </x:c>
      <x:c r="H97" s="0" t="str">
        <x:v>0</x:v>
      </x:c>
      <x:c r="K97" s="119" t="n">
        <x:v>0.00</x:v>
      </x:c>
      <x:c r="L97" s="0" t="str">
        <x:v>0</x:v>
      </x:c>
      <x:c r="M97" s="119" t="n">
        <x:v>0.00</x:v>
      </x:c>
      <x:c r="N97" s="119" t="n">
        <x:v>0.00</x:v>
      </x:c>
      <x:c r="O97" s="119" t="n">
        <x:v>0</x:v>
      </x:c>
      <x:c r="P97" s="119" t="n">
        <x:v>0</x:v>
      </x:c>
      <x:c r="R97" s="119" t="n">
        <x:v>0</x:v>
      </x:c>
      <x:c r="S97" s="119" t="n">
        <x:v>0.00</x:v>
      </x:c>
      <x:c r="T97" s="119" t="n">
        <x:v>0.00</x:v>
      </x:c>
      <x:c r="U97" s="119" t="n">
        <x:v>0.00</x:v>
      </x:c>
    </x:row>
    <x:row r="98" spans="3:6">
      <x:c r="B98" t="str">
        <x:v>בעל ענין/צד קשור *</x:v>
      </x:c>
      <x:c r="C98" s="16"/>
      <x:c r="D98" s="16"/>
      <x:c r="E98" s="16"/>
      <x:c r="F98" s="16"/>
    </x:row>
    <x:row r="99" spans="3:6">
      <x:c r="B99" t="str">
        <x:v>בהתאם לשיטה שיושמה בדוח הכספי **</x:v>
      </x:c>
      <x:c r="C99" s="16"/>
      <x:c r="D99" s="16"/>
      <x:c r="E99" s="16"/>
      <x:c r="F99" s="16"/>
    </x:row>
    <x:row r="100" spans="3:6">
      <x:c r="B100" t="str">
        <x:v>***שער-יוצג במאית המטבע המקומי, קרי /סנט וכ'ו</x:v>
      </x:c>
      <x:c r="C100" s="16"/>
      <x:c r="D100" s="16"/>
      <x:c r="E100" s="16"/>
      <x:c r="F100" s="16"/>
    </x:row>
    <x:row r="101" spans="3:6">
      <x:c r="B101" t="str">
        <x:v>****ערך נקוב-יוצג היחידות במטבע בו בוצעה העסקה במקור	</x:v>
      </x:c>
      <x:c r="C101" s="16"/>
      <x:c r="D101" s="16"/>
      <x:c r="E101" s="16"/>
      <x:c r="F101" s="16"/>
    </x:row>
    <x:row r="102" spans="3:6">
      <x:c r="B102" t="str">
        <x:v>כאשר טרם חלף מועד תשלום הריבית/ פדיון קרן/ דיבידנד, יוצג סכום פדיון/ ריבית/ דיבידנד שעתיד להתקבל*****</x:v>
      </x:c>
      <x:c r="C102" s="16"/>
      <x:c r="D102" s="16"/>
      <x:c r="E102" s="16"/>
      <x:c r="F102" s="16"/>
    </x:row>
    <x:row r="103" spans="3:6">
      <x:c r="C103" s="16"/>
      <x:c r="D103" s="16"/>
      <x:c r="E103" s="16"/>
      <x:c r="F103" s="16"/>
    </x:row>
    <x:row r="104" spans="3:6">
      <x:c r="C104" s="16"/>
      <x:c r="D104" s="16"/>
      <x:c r="E104" s="16"/>
      <x:c r="F104" s="16"/>
    </x:row>
    <x:row r="105" spans="3:6">
      <x:c r="C105" s="16"/>
      <x:c r="D105" s="16"/>
      <x:c r="E105" s="16"/>
      <x:c r="F105" s="16"/>
    </x:row>
    <x:row r="106" spans="3:6">
      <x:c r="C106" s="16"/>
      <x:c r="D106" s="16"/>
      <x:c r="E106" s="16"/>
      <x:c r="F106" s="16"/>
    </x:row>
    <x:row r="107" spans="3:6">
      <x:c r="C107" s="16"/>
      <x:c r="D107" s="16"/>
      <x:c r="E107" s="16"/>
      <x:c r="F107" s="16"/>
    </x:row>
    <x:row r="108" spans="3:6">
      <x:c r="C108" s="16"/>
      <x:c r="D108" s="16"/>
      <x:c r="E108" s="16"/>
      <x:c r="F108" s="16"/>
    </x:row>
    <x:row r="109" spans="3:6">
      <x:c r="C109" s="16"/>
      <x:c r="D109" s="16"/>
      <x:c r="E109" s="16"/>
      <x:c r="F109" s="16"/>
    </x:row>
    <x:row r="110" spans="3:6">
      <x:c r="C110" s="16"/>
      <x:c r="D110" s="16"/>
      <x:c r="E110" s="16"/>
      <x:c r="F110" s="16"/>
    </x:row>
    <x:row r="111" spans="3:6">
      <x:c r="C111" s="16"/>
      <x:c r="D111" s="16"/>
      <x:c r="E111" s="16"/>
      <x:c r="F111" s="16"/>
    </x:row>
    <x:row r="112" spans="3:6">
      <x:c r="C112" s="16"/>
      <x:c r="D112" s="16"/>
      <x:c r="E112" s="16"/>
      <x:c r="F112" s="16"/>
    </x:row>
    <x:row r="113" spans="3:6">
      <x:c r="C113" s="16"/>
      <x:c r="D113" s="16"/>
      <x:c r="E113" s="16"/>
      <x:c r="F113" s="16"/>
    </x:row>
    <x:row r="114" spans="3:6">
      <x:c r="C114" s="16"/>
      <x:c r="D114" s="16"/>
      <x:c r="E114" s="16"/>
      <x:c r="F114" s="16"/>
    </x:row>
    <x:row r="115" spans="3:6">
      <x:c r="C115" s="16"/>
      <x:c r="D115" s="16"/>
      <x:c r="E115" s="16"/>
      <x:c r="F115" s="16"/>
    </x:row>
    <x:row r="116" spans="3:6">
      <x:c r="C116" s="16"/>
      <x:c r="D116" s="16"/>
      <x:c r="E116" s="16"/>
      <x:c r="F116" s="16"/>
    </x:row>
    <x:row r="117" spans="3:6">
      <x:c r="C117" s="16"/>
      <x:c r="D117" s="16"/>
      <x:c r="E117" s="16"/>
      <x:c r="F117" s="16"/>
    </x:row>
    <x:row r="118" spans="3:6">
      <x:c r="C118" s="16"/>
      <x:c r="D118" s="16"/>
      <x:c r="E118" s="16"/>
      <x:c r="F118" s="16"/>
    </x:row>
    <x:row r="119" spans="3:6">
      <x:c r="C119" s="16"/>
      <x:c r="D119" s="16"/>
      <x:c r="E119" s="16"/>
      <x:c r="F119" s="16"/>
    </x:row>
    <x:row r="120" spans="3:6">
      <x:c r="C120" s="16"/>
      <x:c r="D120" s="16"/>
      <x:c r="E120" s="16"/>
      <x:c r="F120" s="16"/>
    </x:row>
    <x:row r="121" spans="3:6">
      <x:c r="C121" s="16"/>
      <x:c r="D121" s="16"/>
      <x:c r="E121" s="16"/>
      <x:c r="F121" s="16"/>
    </x:row>
    <x:row r="122" spans="3:6">
      <x:c r="C122" s="16"/>
      <x:c r="D122" s="16"/>
      <x:c r="E122" s="16"/>
      <x:c r="F122" s="16"/>
    </x:row>
    <x:row r="123" spans="3:6">
      <x:c r="C123" s="16"/>
      <x:c r="D123" s="16"/>
      <x:c r="E123" s="16"/>
      <x:c r="F123" s="16"/>
    </x:row>
    <x:row r="124" spans="3:6">
      <x:c r="C124" s="16"/>
      <x:c r="D124" s="16"/>
      <x:c r="E124" s="16"/>
      <x:c r="F124" s="16"/>
    </x:row>
    <x:row r="125" spans="3:6">
      <x:c r="C125" s="16"/>
      <x:c r="D125" s="16"/>
      <x:c r="E125" s="16"/>
      <x:c r="F125" s="16"/>
    </x:row>
    <x:row r="126" spans="3:6">
      <x:c r="C126" s="16"/>
      <x:c r="D126" s="16"/>
      <x:c r="E126" s="16"/>
      <x:c r="F126" s="16"/>
    </x:row>
    <x:row r="127" spans="3:6">
      <x:c r="C127" s="16"/>
      <x:c r="D127" s="16"/>
      <x:c r="E127" s="16"/>
      <x:c r="F127" s="16"/>
    </x:row>
    <x:row r="128" spans="3:6">
      <x:c r="C128" s="16"/>
      <x:c r="D128" s="16"/>
      <x:c r="E128" s="16"/>
      <x:c r="F128" s="16"/>
    </x:row>
    <x:row r="129" spans="3:6">
      <x:c r="C129" s="16"/>
      <x:c r="D129" s="16"/>
      <x:c r="E129" s="16"/>
      <x:c r="F129" s="16"/>
    </x:row>
    <x:row r="130" spans="3:6">
      <x:c r="C130" s="16"/>
      <x:c r="D130" s="16"/>
      <x:c r="E130" s="16"/>
      <x:c r="F130" s="16"/>
    </x:row>
    <x:row r="131" spans="3:6">
      <x:c r="C131" s="16"/>
      <x:c r="D131" s="16"/>
      <x:c r="E131" s="16"/>
      <x:c r="F131" s="16"/>
    </x:row>
    <x:row r="132" spans="3:6">
      <x:c r="C132" s="16"/>
      <x:c r="D132" s="16"/>
      <x:c r="E132" s="16"/>
      <x:c r="F132" s="16"/>
    </x:row>
    <x:row r="133" spans="3:6">
      <x:c r="C133" s="16"/>
      <x:c r="D133" s="16"/>
      <x:c r="E133" s="16"/>
      <x:c r="F133" s="16"/>
    </x:row>
    <x:row r="134" spans="3:6">
      <x:c r="C134" s="16"/>
      <x:c r="D134" s="16"/>
      <x:c r="E134" s="16"/>
      <x:c r="F134" s="16"/>
    </x:row>
    <x:row r="135" spans="3:6">
      <x:c r="C135" s="16"/>
      <x:c r="D135" s="16"/>
      <x:c r="E135" s="16"/>
      <x:c r="F135" s="16"/>
    </x:row>
    <x:row r="136" spans="3:6">
      <x:c r="C136" s="16"/>
      <x:c r="D136" s="16"/>
      <x:c r="E136" s="16"/>
      <x:c r="F136" s="16"/>
    </x:row>
    <x:row r="137" spans="3:6">
      <x:c r="C137" s="16"/>
      <x:c r="D137" s="16"/>
      <x:c r="E137" s="16"/>
      <x:c r="F137" s="16"/>
    </x:row>
    <x:row r="138" spans="3:6">
      <x:c r="C138" s="16"/>
      <x:c r="D138" s="16"/>
      <x:c r="E138" s="16"/>
      <x:c r="F138" s="16"/>
    </x:row>
    <x:row r="139" spans="3:6">
      <x:c r="C139" s="16"/>
      <x:c r="D139" s="16"/>
      <x:c r="E139" s="16"/>
      <x:c r="F139" s="16"/>
    </x:row>
    <x:row r="140" spans="3:6">
      <x:c r="C140" s="16"/>
      <x:c r="D140" s="16"/>
      <x:c r="E140" s="16"/>
      <x:c r="F140" s="16"/>
    </x:row>
    <x:row r="141" spans="3:6">
      <x:c r="C141" s="16"/>
      <x:c r="D141" s="16"/>
      <x:c r="E141" s="16"/>
      <x:c r="F141" s="16"/>
    </x:row>
    <x:row r="142" spans="3:6">
      <x:c r="C142" s="16"/>
      <x:c r="D142" s="16"/>
      <x:c r="E142" s="16"/>
      <x:c r="F142" s="16"/>
    </x:row>
    <x:row r="143" spans="3:6">
      <x:c r="C143" s="16"/>
      <x:c r="D143" s="16"/>
      <x:c r="E143" s="16"/>
      <x:c r="F143" s="16"/>
    </x:row>
    <x:row r="144" spans="3:6">
      <x:c r="C144" s="16"/>
      <x:c r="D144" s="16"/>
      <x:c r="E144" s="16"/>
      <x:c r="F144" s="16"/>
    </x:row>
    <x:row r="145" spans="3:6">
      <x:c r="C145" s="16"/>
      <x:c r="D145" s="16"/>
      <x:c r="E145" s="16"/>
      <x:c r="F145" s="16"/>
    </x:row>
    <x:row r="146" spans="3:6">
      <x:c r="C146" s="16"/>
      <x:c r="D146" s="16"/>
      <x:c r="E146" s="16"/>
      <x:c r="F146" s="16"/>
    </x:row>
    <x:row r="147" spans="3:6">
      <x:c r="C147" s="16"/>
      <x:c r="D147" s="16"/>
      <x:c r="E147" s="16"/>
      <x:c r="F147" s="16"/>
    </x:row>
    <x:row r="148" spans="3:6">
      <x:c r="C148" s="16"/>
      <x:c r="D148" s="16"/>
      <x:c r="E148" s="16"/>
      <x:c r="F148" s="16"/>
    </x:row>
    <x:row r="149" spans="3:6">
      <x:c r="C149" s="16"/>
      <x:c r="D149" s="16"/>
      <x:c r="E149" s="16"/>
      <x:c r="F149" s="16"/>
    </x:row>
    <x:row r="150" spans="3:6">
      <x:c r="C150" s="16"/>
      <x:c r="D150" s="16"/>
      <x:c r="E150" s="16"/>
      <x:c r="F150" s="16"/>
    </x:row>
    <x:row r="151" spans="3:6">
      <x:c r="C151" s="16"/>
      <x:c r="D151" s="16"/>
      <x:c r="E151" s="16"/>
      <x:c r="F151" s="16"/>
    </x:row>
    <x:row r="152" spans="3:6">
      <x:c r="C152" s="16"/>
      <x:c r="D152" s="16"/>
      <x:c r="E152" s="16"/>
      <x:c r="F152" s="16"/>
    </x:row>
    <x:row r="153" spans="3:6">
      <x:c r="C153" s="16"/>
      <x:c r="D153" s="16"/>
      <x:c r="E153" s="16"/>
      <x:c r="F153" s="16"/>
    </x:row>
    <x:row r="154" spans="3:6">
      <x:c r="C154" s="16"/>
      <x:c r="D154" s="16"/>
      <x:c r="E154" s="16"/>
      <x:c r="F154" s="16"/>
    </x:row>
    <x:row r="155" spans="3:6">
      <x:c r="C155" s="16"/>
      <x:c r="D155" s="16"/>
      <x:c r="E155" s="16"/>
      <x:c r="F155" s="16"/>
    </x:row>
    <x:row r="156" spans="3:6">
      <x:c r="C156" s="16"/>
      <x:c r="D156" s="16"/>
      <x:c r="E156" s="16"/>
      <x:c r="F156" s="16"/>
    </x:row>
    <x:row r="157" spans="3:6">
      <x:c r="C157" s="16"/>
      <x:c r="D157" s="16"/>
      <x:c r="E157" s="16"/>
      <x:c r="F157" s="16"/>
    </x:row>
    <x:row r="158" spans="3:6">
      <x:c r="C158" s="16"/>
      <x:c r="D158" s="16"/>
      <x:c r="E158" s="16"/>
      <x:c r="F158" s="16"/>
    </x:row>
    <x:row r="159" spans="3:6">
      <x:c r="C159" s="16"/>
      <x:c r="D159" s="16"/>
      <x:c r="E159" s="16"/>
      <x:c r="F159" s="16"/>
    </x:row>
    <x:row r="160" spans="3:6">
      <x:c r="C160" s="16"/>
      <x:c r="D160" s="16"/>
      <x:c r="E160" s="16"/>
      <x:c r="F160" s="16"/>
    </x:row>
    <x:row r="161" spans="3:6">
      <x:c r="C161" s="16"/>
      <x:c r="D161" s="16"/>
      <x:c r="E161" s="16"/>
      <x:c r="F161" s="16"/>
    </x:row>
    <x:row r="162" spans="3:6">
      <x:c r="C162" s="16"/>
      <x:c r="D162" s="16"/>
      <x:c r="E162" s="16"/>
      <x:c r="F162" s="16"/>
    </x:row>
    <x:row r="163" spans="3:6">
      <x:c r="C163" s="16"/>
      <x:c r="D163" s="16"/>
      <x:c r="E163" s="16"/>
      <x:c r="F163" s="16"/>
    </x:row>
    <x:row r="164" spans="3:6">
      <x:c r="C164" s="16"/>
      <x:c r="D164" s="16"/>
      <x:c r="E164" s="16"/>
      <x:c r="F164" s="16"/>
    </x:row>
    <x:row r="165" spans="3:6">
      <x:c r="C165" s="16"/>
      <x:c r="D165" s="16"/>
      <x:c r="E165" s="16"/>
      <x:c r="F165" s="16"/>
    </x:row>
    <x:row r="166" spans="3:6">
      <x:c r="C166" s="16"/>
      <x:c r="D166" s="16"/>
      <x:c r="E166" s="16"/>
      <x:c r="F166" s="16"/>
    </x:row>
    <x:row r="167" spans="3:6">
      <x:c r="C167" s="16"/>
      <x:c r="D167" s="16"/>
      <x:c r="E167" s="16"/>
      <x:c r="F167" s="16"/>
    </x:row>
    <x:row r="168" spans="3:6">
      <x:c r="C168" s="16"/>
      <x:c r="D168" s="16"/>
      <x:c r="E168" s="16"/>
      <x:c r="F168" s="16"/>
    </x:row>
    <x:row r="169" spans="3:6">
      <x:c r="C169" s="16"/>
      <x:c r="D169" s="16"/>
      <x:c r="E169" s="16"/>
      <x:c r="F169" s="16"/>
    </x:row>
    <x:row r="170" spans="3:6">
      <x:c r="C170" s="16"/>
      <x:c r="D170" s="16"/>
      <x:c r="E170" s="16"/>
      <x:c r="F170" s="16"/>
    </x:row>
    <x:row r="171" spans="3:6">
      <x:c r="C171" s="16"/>
      <x:c r="D171" s="16"/>
      <x:c r="E171" s="16"/>
      <x:c r="F171" s="16"/>
    </x:row>
    <x:row r="172" spans="3:6">
      <x:c r="C172" s="16"/>
      <x:c r="D172" s="16"/>
      <x:c r="E172" s="16"/>
      <x:c r="F172" s="16"/>
    </x:row>
    <x:row r="173" spans="3:6">
      <x:c r="C173" s="16"/>
      <x:c r="D173" s="16"/>
      <x:c r="E173" s="16"/>
      <x:c r="F173" s="16"/>
    </x:row>
    <x:row r="174" spans="3:6">
      <x:c r="C174" s="16"/>
      <x:c r="D174" s="16"/>
      <x:c r="E174" s="16"/>
      <x:c r="F174" s="16"/>
    </x:row>
    <x:row r="175" spans="3:6">
      <x:c r="C175" s="16"/>
      <x:c r="D175" s="16"/>
      <x:c r="E175" s="16"/>
      <x:c r="F175" s="16"/>
    </x:row>
    <x:row r="176" spans="3:6">
      <x:c r="C176" s="16"/>
      <x:c r="D176" s="16"/>
      <x:c r="E176" s="16"/>
      <x:c r="F176" s="16"/>
    </x:row>
    <x:row r="177" spans="3:6"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31/03/2019</x:v>
      </x:c>
    </x:row>
    <x:row r="2" spans="2:62">
      <x:c r="B2" s="2" t="s">
        <x:v>1</x:v>
      </x:c>
    </x:row>
    <x:row r="3" spans="2:62">
      <x:c r="B3" s="2" t="s">
        <x:v>2</x:v>
      </x:c>
      <x:c r="C3" t="str">
        <x:v>1896קו הבריאות 50 ומטה</x:v>
      </x:c>
    </x:row>
    <x:row r="4" spans="2:62">
      <x:c r="B4" s="2" t="s">
        <x:v>3</x:v>
      </x:c>
      <x:c r="C4" t="str">
        <x:v>7209</x:v>
      </x:c>
    </x:row>
    <x:row r="5">
      <x:c r="B5" s="117" t="str">
        <x:v>קוד קופת הגמל</x:v>
      </x:c>
      <x:c r="C5" t="str">
        <x:v>512008335-00000000000301-7209-000</x:v>
      </x:c>
    </x:row>
    <x:row r="6" spans="2:62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5"/>
      <x:c r="BJ6" s="19"/>
    </x:row>
    <x:row r="7" spans="2:62" ht="26.25" customHeight="1">
      <x:c r="B7" s="103" t="s">
        <x:v>92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5"/>
      <x:c r="BF7" s="19"/>
      <x:c r="BJ7" s="19"/>
    </x:row>
    <x:row r="8" spans="2:62" s="19" customFormat="1" ht="78.75">
      <x:c r="B8" s="4" t="s">
        <x:v>49</x:v>
      </x:c>
      <x:c r="C8" s="28" t="s">
        <x:v>50</x:v>
      </x:c>
      <x:c r="D8" s="29" t="s">
        <x:v>71</x:v>
      </x:c>
      <x:c r="E8" s="29" t="s">
        <x:v>84</x:v>
      </x:c>
      <x:c r="F8" s="29" t="s">
        <x:v>51</x:v>
      </x:c>
      <x:c r="G8" s="29" t="s">
        <x:v>85</x:v>
      </x:c>
      <x:c r="H8" s="29" t="s">
        <x:v>54</x:v>
      </x:c>
      <x:c r="I8" s="38" t="s">
        <x:v>190</x:v>
      </x:c>
      <x:c r="J8" s="38" t="s">
        <x:v>191</x:v>
      </x:c>
      <x:c r="K8" s="38" t="s">
        <x:v>195</x:v>
      </x:c>
      <x:c r="L8" s="38" t="s">
        <x:v>57</x:v>
      </x:c>
      <x:c r="M8" s="38" t="s">
        <x:v>74</x:v>
      </x:c>
      <x:c r="N8" s="38" t="s">
        <x:v>58</x:v>
      </x:c>
      <x:c r="O8" s="47" t="s">
        <x:v>186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187</x:v>
      </x:c>
      <x:c r="J9" s="21"/>
      <x:c r="K9" s="21" t="s">
        <x:v>188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34" t="s">
        <x:v>77</x:v>
      </x:c>
      <x:c r="N10" s="34" t="s">
        <x:v>78</x:v>
      </x:c>
      <x:c r="O10" s="34" t="s">
        <x:v>79</x:v>
      </x:c>
      <x:c r="BF10" s="16"/>
      <x:c r="BG10" s="19"/>
      <x:c r="BH10" s="16"/>
      <x:c r="BJ10" s="16"/>
    </x:row>
    <x:row r="11" spans="2:62" s="23" customFormat="1" ht="18" customHeight="1">
      <x:c r="B11" s="24" t="s">
        <x:v>93</x:v>
      </x:c>
      <x:c r="C11" s="7"/>
      <x:c r="D11" s="7"/>
      <x:c r="E11" s="7"/>
      <x:c r="F11" s="7"/>
      <x:c r="G11" s="7"/>
      <x:c r="H11" s="7"/>
      <x:c r="I11" s="118" t="n">
        <x:v>263511.64</x:v>
      </x:c>
      <x:c r="J11" s="7"/>
      <x:c r="K11" s="118" t="n">
        <x:v>6.787060988</x:v>
      </x:c>
      <x:c r="L11" s="118" t="n">
        <x:v>2615.3406499828</x:v>
      </x:c>
      <x:c r="M11" s="7"/>
      <x:c r="N11" s="118" t="n">
        <x:v>100.00</x:v>
      </x:c>
      <x:c r="O11" s="118" t="n">
        <x:v>23.65</x:v>
      </x:c>
      <x:c r="BF11" s="16"/>
      <x:c r="BG11" s="19"/>
      <x:c r="BH11" s="16"/>
      <x:c r="BJ11" s="16"/>
    </x:row>
    <x:row r="12" spans="2:62">
      <x:c r="B12" s="120" t="str">
        <x:v>סה"כ בישראל</x:v>
      </x:c>
      <x:c r="E12" s="16"/>
      <x:c r="F12" s="16"/>
      <x:c r="G12" s="16"/>
      <x:c r="I12" s="121" t="n">
        <x:v>256376.64</x:v>
      </x:c>
      <x:c r="K12" s="121" t="n">
        <x:v>6.23658</x:v>
      </x:c>
      <x:c r="L12" s="121" t="n">
        <x:v>2085.3371615</x:v>
      </x:c>
      <x:c r="N12" s="121" t="n">
        <x:v>79.73</x:v>
      </x:c>
      <x:c r="O12" s="121" t="n">
        <x:v>18.86</x:v>
      </x:c>
    </x:row>
    <x:row r="13" spans="2:62">
      <x:c r="B13" s="120" t="str">
        <x:v>סה"כ תל אביב 35</x:v>
      </x:c>
      <x:c r="E13" s="16"/>
      <x:c r="F13" s="16"/>
      <x:c r="G13" s="16"/>
      <x:c r="I13" s="121" t="n">
        <x:v>182062.29</x:v>
      </x:c>
      <x:c r="K13" s="121" t="n">
        <x:v>3.34539</x:v>
      </x:c>
      <x:c r="L13" s="121" t="n">
        <x:v>1482.7641164</x:v>
      </x:c>
      <x:c r="N13" s="121" t="n">
        <x:v>56.69</x:v>
      </x:c>
      <x:c r="O13" s="121" t="n">
        <x:v>13.41</x:v>
      </x:c>
    </x:row>
    <x:row r="14" spans="2:62">
      <x:c r="B14" s="0" t="str">
        <x:v>בזן- בתי זקוק לנפט בע"מ</x:v>
      </x:c>
      <x:c r="C14" s="0" t="str">
        <x:v>2590248</x:v>
      </x:c>
      <x:c r="D14" s="0" t="str">
        <x:v>TASE</x:v>
      </x:c>
      <x:c r="E14" s="0" t="str">
        <x:v>אחר</x:v>
      </x:c>
      <x:c r="F14" s="0" t="str">
        <x:v>520036658</x:v>
      </x:c>
      <x:c r="G14" s="0" t="str">
        <x:v>אנרגיה</x:v>
      </x:c>
      <x:c r="H14" s="0" t="str">
        <x:v>שקל חדש</x:v>
      </x:c>
      <x:c r="I14" s="119" t="n">
        <x:v>14331</x:v>
      </x:c>
      <x:c r="J14" s="119" t="n">
        <x:v>179.300</x:v>
      </x:c>
      <x:c r="K14" s="119" t="n">
        <x:v>0</x:v>
      </x:c>
      <x:c r="L14" s="119" t="n">
        <x:v>25.695483</x:v>
      </x:c>
      <x:c r="M14" s="119" t="n">
        <x:v>0.00</x:v>
      </x:c>
      <x:c r="N14" s="119" t="n">
        <x:v>0.98</x:v>
      </x:c>
      <x:c r="O14" s="119" t="n">
        <x:v>0.23</x:v>
      </x:c>
    </x:row>
    <x:row r="15" spans="2:62">
      <x:c r="B15" s="0" t="str">
        <x:v>פז נפט- פז חברת הנפט בע"מ</x:v>
      </x:c>
      <x:c r="C15" s="0" t="str">
        <x:v>1100007</x:v>
      </x:c>
      <x:c r="D15" s="0" t="str">
        <x:v>TASE</x:v>
      </x:c>
      <x:c r="E15" s="0" t="str">
        <x:v>אחר</x:v>
      </x:c>
      <x:c r="F15" s="0" t="str">
        <x:v>510216054</x:v>
      </x:c>
      <x:c r="G15" s="0" t="str">
        <x:v>אנרגיה</x:v>
      </x:c>
      <x:c r="H15" s="0" t="str">
        <x:v>שקל חדש</x:v>
      </x:c>
      <x:c r="I15" s="119" t="n">
        <x:v>134</x:v>
      </x:c>
      <x:c r="J15" s="119" t="n">
        <x:v>54120.0</x:v>
      </x:c>
      <x:c r="K15" s="119" t="n">
        <x:v>0</x:v>
      </x:c>
      <x:c r="L15" s="119" t="n">
        <x:v>72.5208</x:v>
      </x:c>
      <x:c r="M15" s="119" t="n">
        <x:v>0.00</x:v>
      </x:c>
      <x:c r="N15" s="119" t="n">
        <x:v>2.77</x:v>
      </x:c>
      <x:c r="O15" s="119" t="n">
        <x:v>0.66</x:v>
      </x:c>
    </x:row>
    <x:row r="16" spans="2:62">
      <x:c r="B16" s="0" t="str">
        <x:v>טבע- טבע תעשיות פרמצבטיות בע"מ</x:v>
      </x:c>
      <x:c r="C16" s="0" t="str">
        <x:v>629014</x:v>
      </x:c>
      <x:c r="D16" s="0" t="str">
        <x:v>TASE</x:v>
      </x:c>
      <x:c r="E16" s="0" t="str">
        <x:v>אחר</x:v>
      </x:c>
      <x:c r="F16" s="0" t="str">
        <x:v>520013954</x:v>
      </x:c>
      <x:c r="G16" s="0" t="str">
        <x:v>ביוטכנולוגיה</x:v>
      </x:c>
      <x:c r="H16" s="0" t="str">
        <x:v>שקל חדש</x:v>
      </x:c>
      <x:c r="I16" s="119" t="n">
        <x:v>537</x:v>
      </x:c>
      <x:c r="J16" s="119" t="n">
        <x:v>5692.00</x:v>
      </x:c>
      <x:c r="K16" s="119" t="n">
        <x:v>0</x:v>
      </x:c>
      <x:c r="L16" s="119" t="n">
        <x:v>30.56604</x:v>
      </x:c>
      <x:c r="M16" s="119" t="n">
        <x:v>0.00</x:v>
      </x:c>
      <x:c r="N16" s="119" t="n">
        <x:v>1.17</x:v>
      </x:c>
      <x:c r="O16" s="119" t="n">
        <x:v>0.28</x:v>
      </x:c>
    </x:row>
    <x:row r="17" spans="5:7">
      <x:c r="B17" s="0" t="str">
        <x:v>פריגו- פריגו קומפני דואלי</x:v>
      </x:c>
      <x:c r="C17" s="0" t="str">
        <x:v>1130699</x:v>
      </x:c>
      <x:c r="D17" s="0" t="str">
        <x:v>TASE</x:v>
      </x:c>
      <x:c r="E17" s="0" t="str">
        <x:v>אחר</x:v>
      </x:c>
      <x:c r="F17" s="0" t="str">
        <x:v>520037599</x:v>
      </x:c>
      <x:c r="G17" s="0" t="str">
        <x:v>ביוטכנולוגיה</x:v>
      </x:c>
      <x:c r="H17" s="0" t="str">
        <x:v>שקל חדש</x:v>
      </x:c>
      <x:c r="I17" s="119" t="n">
        <x:v>250</x:v>
      </x:c>
      <x:c r="J17" s="119" t="n">
        <x:v>17330.0</x:v>
      </x:c>
      <x:c r="K17" s="119" t="n">
        <x:v>0</x:v>
      </x:c>
      <x:c r="L17" s="119" t="n">
        <x:v>43.325</x:v>
      </x:c>
      <x:c r="M17" s="119" t="n">
        <x:v>0.00</x:v>
      </x:c>
      <x:c r="N17" s="119" t="n">
        <x:v>1.66</x:v>
      </x:c>
      <x:c r="O17" s="119" t="n">
        <x:v>0.39</x:v>
      </x:c>
    </x:row>
    <x:row r="18" spans="5:7">
      <x:c r="B18" s="0" t="str">
        <x:v>פניקס 1- הפניקס אחזקות בע"מ</x:v>
      </x:c>
      <x:c r="C18" s="0" t="str">
        <x:v>767012</x:v>
      </x:c>
      <x:c r="D18" s="0" t="str">
        <x:v>TASE</x:v>
      </x:c>
      <x:c r="E18" s="0" t="str">
        <x:v>אחר</x:v>
      </x:c>
      <x:c r="F18" s="0" t="str">
        <x:v>520017450</x:v>
      </x:c>
      <x:c r="G18" s="0" t="str">
        <x:v>ביטוח</x:v>
      </x:c>
      <x:c r="H18" s="0" t="str">
        <x:v>שקל חדש</x:v>
      </x:c>
      <x:c r="I18" s="119" t="n">
        <x:v>623</x:v>
      </x:c>
      <x:c r="J18" s="119" t="n">
        <x:v>1955.00</x:v>
      </x:c>
      <x:c r="K18" s="119" t="n">
        <x:v>0</x:v>
      </x:c>
      <x:c r="L18" s="119" t="n">
        <x:v>12.17965</x:v>
      </x:c>
      <x:c r="M18" s="119" t="n">
        <x:v>0.00</x:v>
      </x:c>
      <x:c r="N18" s="119" t="n">
        <x:v>0.47</x:v>
      </x:c>
      <x:c r="O18" s="119" t="n">
        <x:v>0.11</x:v>
      </x:c>
    </x:row>
    <x:row r="19" spans="5:7">
      <x:c r="B19" s="0" t="str">
        <x:v>הראל השקעות- הראל השקעות בביטוח ושרותים פיננסים בע"מ</x:v>
      </x:c>
      <x:c r="C19" s="0" t="str">
        <x:v>585018</x:v>
      </x:c>
      <x:c r="D19" s="0" t="str">
        <x:v>TASE</x:v>
      </x:c>
      <x:c r="E19" s="0" t="str">
        <x:v>אחר</x:v>
      </x:c>
      <x:c r="F19" s="0" t="str">
        <x:v>520033986</x:v>
      </x:c>
      <x:c r="G19" s="0" t="str">
        <x:v>ביטוח</x:v>
      </x:c>
      <x:c r="H19" s="0" t="str">
        <x:v>שקל חדש</x:v>
      </x:c>
      <x:c r="I19" s="119" t="n">
        <x:v>961</x:v>
      </x:c>
      <x:c r="J19" s="119" t="n">
        <x:v>2484.00</x:v>
      </x:c>
      <x:c r="K19" s="119" t="n">
        <x:v>0</x:v>
      </x:c>
      <x:c r="L19" s="119" t="n">
        <x:v>23.87124</x:v>
      </x:c>
      <x:c r="M19" s="119" t="n">
        <x:v>0.00</x:v>
      </x:c>
      <x:c r="N19" s="119" t="n">
        <x:v>0.91</x:v>
      </x:c>
      <x:c r="O19" s="119" t="n">
        <x:v>0.22</x:v>
      </x:c>
    </x:row>
    <x:row r="20" spans="5:7">
      <x:c r="B20" s="0" t="str">
        <x:v>אלביט מערכות- אלביט מערכות בע"מ</x:v>
      </x:c>
      <x:c r="C20" s="0" t="str">
        <x:v>1081124</x:v>
      </x:c>
      <x:c r="D20" s="0" t="str">
        <x:v>TASE</x:v>
      </x:c>
      <x:c r="E20" s="0" t="str">
        <x:v>אחר</x:v>
      </x:c>
      <x:c r="F20" s="0" t="str">
        <x:v>520043027</x:v>
      </x:c>
      <x:c r="G20" s="0" t="str">
        <x:v>ביטחוניות</x:v>
      </x:c>
      <x:c r="H20" s="0" t="str">
        <x:v>שקל חדש</x:v>
      </x:c>
      <x:c r="I20" s="119" t="n">
        <x:v>110</x:v>
      </x:c>
      <x:c r="J20" s="119" t="n">
        <x:v>46960.0</x:v>
      </x:c>
      <x:c r="K20" s="119" t="n">
        <x:v>0</x:v>
      </x:c>
      <x:c r="L20" s="119" t="n">
        <x:v>51.656</x:v>
      </x:c>
      <x:c r="M20" s="119" t="n">
        <x:v>0.00</x:v>
      </x:c>
      <x:c r="N20" s="119" t="n">
        <x:v>1.98</x:v>
      </x:c>
      <x:c r="O20" s="119" t="n">
        <x:v>0.47</x:v>
      </x:c>
    </x:row>
    <x:row r="21" spans="5:7">
      <x:c r="B21" s="0" t="str">
        <x:v>דיסקונט א- בנק דיסקונט לישראל בע"מ</x:v>
      </x:c>
      <x:c r="C21" s="0" t="str">
        <x:v>691212</x:v>
      </x:c>
      <x:c r="D21" s="0" t="str">
        <x:v>TASE</x:v>
      </x:c>
      <x:c r="E21" s="0" t="str">
        <x:v>אחר</x:v>
      </x:c>
      <x:c r="F21" s="0" t="str">
        <x:v>520007030</x:v>
      </x:c>
      <x:c r="G21" s="0" t="str">
        <x:v>בנקים</x:v>
      </x:c>
      <x:c r="H21" s="0" t="str">
        <x:v>שקל חדש</x:v>
      </x:c>
      <x:c r="I21" s="119" t="n">
        <x:v>10055</x:v>
      </x:c>
      <x:c r="J21" s="119" t="n">
        <x:v>1277.00</x:v>
      </x:c>
      <x:c r="K21" s="119" t="n">
        <x:v>0</x:v>
      </x:c>
      <x:c r="L21" s="119" t="n">
        <x:v>128.40235</x:v>
      </x:c>
      <x:c r="M21" s="119" t="n">
        <x:v>0.00</x:v>
      </x:c>
      <x:c r="N21" s="119" t="n">
        <x:v>4.91</x:v>
      </x:c>
      <x:c r="O21" s="119" t="n">
        <x:v>1.16</x:v>
      </x:c>
    </x:row>
    <x:row r="22" spans="5:7">
      <x:c r="B22" s="0" t="str">
        <x:v>פועלים- בנק הפועלים בע"מ</x:v>
      </x:c>
      <x:c r="C22" s="0" t="str">
        <x:v>662577</x:v>
      </x:c>
      <x:c r="D22" s="0" t="str">
        <x:v>TASE</x:v>
      </x:c>
      <x:c r="E22" s="0" t="str">
        <x:v>אחר</x:v>
      </x:c>
      <x:c r="F22" s="0" t="str">
        <x:v>520000118</x:v>
      </x:c>
      <x:c r="G22" s="0" t="str">
        <x:v>בנקים</x:v>
      </x:c>
      <x:c r="H22" s="0" t="str">
        <x:v>שקל חדש</x:v>
      </x:c>
      <x:c r="I22" s="119" t="n">
        <x:v>7824</x:v>
      </x:c>
      <x:c r="J22" s="119" t="n">
        <x:v>2415.00</x:v>
      </x:c>
      <x:c r="K22" s="119" t="n">
        <x:v>0</x:v>
      </x:c>
      <x:c r="L22" s="119" t="n">
        <x:v>188.9496</x:v>
      </x:c>
      <x:c r="M22" s="119" t="n">
        <x:v>0.00</x:v>
      </x:c>
      <x:c r="N22" s="119" t="n">
        <x:v>7.22</x:v>
      </x:c>
      <x:c r="O22" s="119" t="n">
        <x:v>1.71</x:v>
      </x:c>
    </x:row>
    <x:row r="23" spans="5:7">
      <x:c r="B23" s="0" t="str">
        <x:v>לאומי- בנק לאומי לישראל בע"מ</x:v>
      </x:c>
      <x:c r="C23" s="0" t="str">
        <x:v>604611</x:v>
      </x:c>
      <x:c r="D23" s="0" t="str">
        <x:v>TASE</x:v>
      </x:c>
      <x:c r="E23" s="0" t="str">
        <x:v>אחר</x:v>
      </x:c>
      <x:c r="F23" s="0" t="str">
        <x:v>520018078</x:v>
      </x:c>
      <x:c r="G23" s="0" t="str">
        <x:v>בנקים</x:v>
      </x:c>
      <x:c r="H23" s="0" t="str">
        <x:v>שקל חדש</x:v>
      </x:c>
      <x:c r="I23" s="119" t="n">
        <x:v>7912</x:v>
      </x:c>
      <x:c r="J23" s="119" t="n">
        <x:v>2382.00</x:v>
      </x:c>
      <x:c r="K23" s="119" t="n">
        <x:v>1.45542</x:v>
      </x:c>
      <x:c r="L23" s="119" t="n">
        <x:v>189.91926</x:v>
      </x:c>
      <x:c r="M23" s="119" t="n">
        <x:v>0.00</x:v>
      </x:c>
      <x:c r="N23" s="119" t="n">
        <x:v>7.26</x:v>
      </x:c>
      <x:c r="O23" s="119" t="n">
        <x:v>1.72</x:v>
      </x:c>
    </x:row>
    <x:row r="24" spans="5:7">
      <x:c r="B24" s="0" t="str">
        <x:v>מזרחי טפחות- בנק מזרחי טפחות בע"מ</x:v>
      </x:c>
      <x:c r="C24" s="0" t="str">
        <x:v>695437</x:v>
      </x:c>
      <x:c r="D24" s="0" t="str">
        <x:v>TASE</x:v>
      </x:c>
      <x:c r="E24" s="0" t="str">
        <x:v>אחר</x:v>
      </x:c>
      <x:c r="F24" s="0" t="str">
        <x:v>520000522</x:v>
      </x:c>
      <x:c r="G24" s="0" t="str">
        <x:v>בנקים</x:v>
      </x:c>
      <x:c r="H24" s="0" t="str">
        <x:v>שקל חדש</x:v>
      </x:c>
      <x:c r="I24" s="119" t="n">
        <x:v>429</x:v>
      </x:c>
      <x:c r="J24" s="119" t="n">
        <x:v>7460.0</x:v>
      </x:c>
      <x:c r="K24" s="119" t="n">
        <x:v>0</x:v>
      </x:c>
      <x:c r="L24" s="119" t="n">
        <x:v>32.0034</x:v>
      </x:c>
      <x:c r="M24" s="119" t="n">
        <x:v>0.00</x:v>
      </x:c>
      <x:c r="N24" s="119" t="n">
        <x:v>1.22</x:v>
      </x:c>
      <x:c r="O24" s="119" t="n">
        <x:v>0.29</x:v>
      </x:c>
    </x:row>
    <x:row r="25" spans="5:7">
      <x:c r="B25" s="0" t="str">
        <x:v>בינלאומי 5- הבנק הבינלאומי הראשון לישראל בע"מ</x:v>
      </x:c>
      <x:c r="C25" s="0" t="str">
        <x:v>593038</x:v>
      </x:c>
      <x:c r="D25" s="0" t="str">
        <x:v>TASE</x:v>
      </x:c>
      <x:c r="E25" s="0" t="str">
        <x:v>אחר</x:v>
      </x:c>
      <x:c r="F25" s="0" t="str">
        <x:v>520029083</x:v>
      </x:c>
      <x:c r="G25" s="0" t="str">
        <x:v>בנקים</x:v>
      </x:c>
      <x:c r="H25" s="0" t="str">
        <x:v>שקל חדש</x:v>
      </x:c>
      <x:c r="I25" s="119" t="n">
        <x:v>282</x:v>
      </x:c>
      <x:c r="J25" s="119" t="n">
        <x:v>8642.00</x:v>
      </x:c>
      <x:c r="K25" s="119" t="n">
        <x:v>0</x:v>
      </x:c>
      <x:c r="L25" s="119" t="n">
        <x:v>24.37044</x:v>
      </x:c>
      <x:c r="M25" s="119" t="n">
        <x:v>0.00</x:v>
      </x:c>
      <x:c r="N25" s="119" t="n">
        <x:v>0.93</x:v>
      </x:c>
      <x:c r="O25" s="119" t="n">
        <x:v>0.22</x:v>
      </x:c>
    </x:row>
    <x:row r="26" spans="5:7">
      <x:c r="B26" s="0" t="str">
        <x:v>חברה לישראל- החברה לישראל בע"מ</x:v>
      </x:c>
      <x:c r="C26" s="0" t="str">
        <x:v>576017</x:v>
      </x:c>
      <x:c r="D26" s="0" t="str">
        <x:v>TASE</x:v>
      </x:c>
      <x:c r="E26" s="0" t="str">
        <x:v>אחר</x:v>
      </x:c>
      <x:c r="F26" s="0" t="str">
        <x:v>520028010</x:v>
      </x:c>
      <x:c r="G26" s="0" t="str">
        <x:v>השקעה ואחזקות</x:v>
      </x:c>
      <x:c r="H26" s="0" t="str">
        <x:v>שקל חדש</x:v>
      </x:c>
      <x:c r="I26" s="119" t="n">
        <x:v>36</x:v>
      </x:c>
      <x:c r="J26" s="119" t="n">
        <x:v>84650.0</x:v>
      </x:c>
      <x:c r="K26" s="119" t="n">
        <x:v>0</x:v>
      </x:c>
      <x:c r="L26" s="119" t="n">
        <x:v>30.474</x:v>
      </x:c>
      <x:c r="M26" s="119" t="n">
        <x:v>0.00</x:v>
      </x:c>
      <x:c r="N26" s="119" t="n">
        <x:v>1.17</x:v>
      </x:c>
      <x:c r="O26" s="119" t="n">
        <x:v>0.28</x:v>
      </x:c>
    </x:row>
    <x:row r="27" spans="5:7">
      <x:c r="B27" s="0" t="str">
        <x:v>דלק קבוצה- קבוצת דלק בע"מ</x:v>
      </x:c>
      <x:c r="C27" s="0" t="str">
        <x:v>1084128</x:v>
      </x:c>
      <x:c r="D27" s="0" t="str">
        <x:v>TASE</x:v>
      </x:c>
      <x:c r="E27" s="0" t="str">
        <x:v>אחר</x:v>
      </x:c>
      <x:c r="F27" s="0" t="str">
        <x:v>520044322</x:v>
      </x:c>
      <x:c r="G27" s="0" t="str">
        <x:v>השקעה ואחזקות</x:v>
      </x:c>
      <x:c r="H27" s="0" t="str">
        <x:v>שקל חדש</x:v>
      </x:c>
      <x:c r="I27" s="119" t="n">
        <x:v>47</x:v>
      </x:c>
      <x:c r="J27" s="119" t="n">
        <x:v>64110.0</x:v>
      </x:c>
      <x:c r="K27" s="119" t="n">
        <x:v>0</x:v>
      </x:c>
      <x:c r="L27" s="119" t="n">
        <x:v>30.1317</x:v>
      </x:c>
      <x:c r="M27" s="119" t="n">
        <x:v>0.00</x:v>
      </x:c>
      <x:c r="N27" s="119" t="n">
        <x:v>1.15</x:v>
      </x:c>
      <x:c r="O27" s="119" t="n">
        <x:v>0.27</x:v>
      </x:c>
    </x:row>
    <x:row r="28" spans="5:7">
      <x:c r="B28" s="0" t="str">
        <x:v>דלק קדוחים יהש- דלק קידוחים - שותפות מוגבלת</x:v>
      </x:c>
      <x:c r="C28" s="0" t="str">
        <x:v>475020</x:v>
      </x:c>
      <x:c r="D28" s="0" t="str">
        <x:v>TASE</x:v>
      </x:c>
      <x:c r="E28" s="0" t="str">
        <x:v>אחר</x:v>
      </x:c>
      <x:c r="F28" s="0" t="str">
        <x:v>550013098</x:v>
      </x:c>
      <x:c r="G28" s="0" t="str">
        <x:v>חיפושי נפט וגז</x:v>
      </x:c>
      <x:c r="H28" s="0" t="str">
        <x:v>שקל חדש</x:v>
      </x:c>
      <x:c r="I28" s="119" t="n">
        <x:v>2689.66</x:v>
      </x:c>
      <x:c r="J28" s="119" t="n">
        <x:v>1121.00</x:v>
      </x:c>
      <x:c r="K28" s="119" t="n">
        <x:v>0</x:v>
      </x:c>
      <x:c r="L28" s="119" t="n">
        <x:v>30.1510886</x:v>
      </x:c>
      <x:c r="M28" s="119" t="n">
        <x:v>0.00</x:v>
      </x:c>
      <x:c r="N28" s="119" t="n">
        <x:v>1.15</x:v>
      </x:c>
      <x:c r="O28" s="119" t="n">
        <x:v>0.27</x:v>
      </x:c>
    </x:row>
    <x:row r="29" spans="5:7">
      <x:c r="B29" s="0" t="str">
        <x:v>ישראמקו יהש- ישראמקו נגב 2 שותפות מוגבלת</x:v>
      </x:c>
      <x:c r="C29" s="0" t="str">
        <x:v>232017</x:v>
      </x:c>
      <x:c r="D29" s="0" t="str">
        <x:v>TASE</x:v>
      </x:c>
      <x:c r="E29" s="0" t="str">
        <x:v>אחר</x:v>
      </x:c>
      <x:c r="F29" s="0" t="str">
        <x:v>550010003</x:v>
      </x:c>
      <x:c r="G29" s="0" t="str">
        <x:v>חיפושי נפט וגז</x:v>
      </x:c>
      <x:c r="H29" s="0" t="str">
        <x:v>שקל חדש</x:v>
      </x:c>
      <x:c r="I29" s="119" t="n">
        <x:v>117796</x:v>
      </x:c>
      <x:c r="J29" s="119" t="n">
        <x:v>38.700</x:v>
      </x:c>
      <x:c r="K29" s="119" t="n">
        <x:v>0</x:v>
      </x:c>
      <x:c r="L29" s="119" t="n">
        <x:v>45.587052</x:v>
      </x:c>
      <x:c r="M29" s="119" t="n">
        <x:v>0.00</x:v>
      </x:c>
      <x:c r="N29" s="119" t="n">
        <x:v>1.74</x:v>
      </x:c>
      <x:c r="O29" s="119" t="n">
        <x:v>0.41</x:v>
      </x:c>
    </x:row>
    <x:row r="30" spans="5:7">
      <x:c r="B30" s="0" t="str">
        <x:v>כיל- כימיקלים לישראל בע"מ</x:v>
      </x:c>
      <x:c r="C30" s="0" t="str">
        <x:v>281014</x:v>
      </x:c>
      <x:c r="D30" s="0" t="str">
        <x:v>TASE</x:v>
      </x:c>
      <x:c r="E30" s="0" t="str">
        <x:v>אחר</x:v>
      </x:c>
      <x:c r="F30" s="0" t="str">
        <x:v>520027830</x:v>
      </x:c>
      <x:c r="G30" s="0" t="str">
        <x:v>כימיה, גומי ופלסטיק</x:v>
      </x:c>
      <x:c r="H30" s="0" t="str">
        <x:v>שקל חדש</x:v>
      </x:c>
      <x:c r="I30" s="119" t="n">
        <x:v>4074</x:v>
      </x:c>
      <x:c r="J30" s="119" t="n">
        <x:v>1919.00</x:v>
      </x:c>
      <x:c r="K30" s="119" t="n">
        <x:v>0</x:v>
      </x:c>
      <x:c r="L30" s="119" t="n">
        <x:v>78.18006</x:v>
      </x:c>
      <x:c r="M30" s="119" t="n">
        <x:v>0.00</x:v>
      </x:c>
      <x:c r="N30" s="119" t="n">
        <x:v>2.99</x:v>
      </x:c>
      <x:c r="O30" s="119" t="n">
        <x:v>0.71</x:v>
      </x:c>
    </x:row>
    <x:row r="31" spans="5:7">
      <x:c r="B31" s="0" t="str">
        <x:v>טאואר- טאואר סמיקונדקטור בע"מ</x:v>
      </x:c>
      <x:c r="C31" s="0" t="str">
        <x:v>1082379</x:v>
      </x:c>
      <x:c r="D31" s="0" t="str">
        <x:v>TASE</x:v>
      </x:c>
      <x:c r="E31" s="0" t="str">
        <x:v>אחר</x:v>
      </x:c>
      <x:c r="F31" s="0" t="str">
        <x:v>520041997</x:v>
      </x:c>
      <x:c r="G31" s="0" t="str">
        <x:v>מוליכים למחצה</x:v>
      </x:c>
      <x:c r="H31" s="0" t="str">
        <x:v>שקל חדש</x:v>
      </x:c>
      <x:c r="I31" s="119" t="n">
        <x:v>577</x:v>
      </x:c>
      <x:c r="J31" s="119" t="n">
        <x:v>5985.00</x:v>
      </x:c>
      <x:c r="K31" s="119" t="n">
        <x:v>0</x:v>
      </x:c>
      <x:c r="L31" s="119" t="n">
        <x:v>34.53345</x:v>
      </x:c>
      <x:c r="M31" s="119" t="n">
        <x:v>0.00</x:v>
      </x:c>
      <x:c r="N31" s="119" t="n">
        <x:v>1.32</x:v>
      </x:c>
      <x:c r="O31" s="119" t="n">
        <x:v>0.31</x:v>
      </x:c>
    </x:row>
    <x:row r="32" spans="5:7">
      <x:c r="B32" s="0" t="str">
        <x:v>שטראוס- שטראוס גרופ בע"מ</x:v>
      </x:c>
      <x:c r="C32" s="0" t="str">
        <x:v>746016</x:v>
      </x:c>
      <x:c r="D32" s="0" t="str">
        <x:v>TASE</x:v>
      </x:c>
      <x:c r="E32" s="0" t="str">
        <x:v>אחר</x:v>
      </x:c>
      <x:c r="F32" s="0" t="str">
        <x:v>520003781</x:v>
      </x:c>
      <x:c r="G32" s="0" t="str">
        <x:v>מזון</x:v>
      </x:c>
      <x:c r="H32" s="0" t="str">
        <x:v>שקל חדש</x:v>
      </x:c>
      <x:c r="I32" s="119" t="n">
        <x:v>123</x:v>
      </x:c>
      <x:c r="J32" s="119" t="n">
        <x:v>8710.0</x:v>
      </x:c>
      <x:c r="K32" s="119" t="n">
        <x:v>0.21344</x:v>
      </x:c>
      <x:c r="L32" s="119" t="n">
        <x:v>10.92674</x:v>
      </x:c>
      <x:c r="M32" s="119" t="n">
        <x:v>0.00</x:v>
      </x:c>
      <x:c r="N32" s="119" t="n">
        <x:v>0.42</x:v>
      </x:c>
      <x:c r="O32" s="119" t="n">
        <x:v>0.10</x:v>
      </x:c>
    </x:row>
    <x:row r="33" spans="5:7">
      <x:c r="B33" s="0" t="str">
        <x:v>פתאל החזקות- פתאל החזקות 1998 בע"מ</x:v>
      </x:c>
      <x:c r="C33" s="0" t="str">
        <x:v>1143429</x:v>
      </x:c>
      <x:c r="D33" s="0" t="str">
        <x:v>TASE</x:v>
      </x:c>
      <x:c r="E33" s="0" t="str">
        <x:v>אחר</x:v>
      </x:c>
      <x:c r="F33" s="0" t="str">
        <x:v>512607888</x:v>
      </x:c>
      <x:c r="G33" s="0" t="str">
        <x:v>מלונאות ותיירות</x:v>
      </x:c>
      <x:c r="H33" s="0" t="str">
        <x:v>שקל חדש</x:v>
      </x:c>
      <x:c r="I33" s="119" t="n">
        <x:v>34</x:v>
      </x:c>
      <x:c r="J33" s="119" t="n">
        <x:v>41370.0</x:v>
      </x:c>
      <x:c r="K33" s="119" t="n">
        <x:v>0</x:v>
      </x:c>
      <x:c r="L33" s="119" t="n">
        <x:v>14.0658</x:v>
      </x:c>
      <x:c r="M33" s="119" t="n">
        <x:v>0.00</x:v>
      </x:c>
      <x:c r="N33" s="119" t="n">
        <x:v>0.54</x:v>
      </x:c>
      <x:c r="O33" s="119" t="n">
        <x:v>0.13</x:v>
      </x:c>
    </x:row>
    <x:row r="34" spans="5:7">
      <x:c r="B34" s="0" t="str">
        <x:v>שפיר- שפיר הנדסה ותעשיה בע"מ</x:v>
      </x:c>
      <x:c r="C34" s="0" t="str">
        <x:v>1133875</x:v>
      </x:c>
      <x:c r="D34" s="0" t="str">
        <x:v>TASE</x:v>
      </x:c>
      <x:c r="E34" s="0" t="str">
        <x:v>אחר</x:v>
      </x:c>
      <x:c r="F34" s="0" t="str">
        <x:v>514874155</x:v>
      </x:c>
      <x:c r="G34" s="0" t="str">
        <x:v>מתכת ומוצרי בניה</x:v>
      </x:c>
      <x:c r="H34" s="0" t="str">
        <x:v>שקל חדש</x:v>
      </x:c>
      <x:c r="I34" s="119" t="n">
        <x:v>664</x:v>
      </x:c>
      <x:c r="J34" s="119" t="n">
        <x:v>1224.00</x:v>
      </x:c>
      <x:c r="K34" s="119" t="n">
        <x:v>0.13112</x:v>
      </x:c>
      <x:c r="L34" s="119" t="n">
        <x:v>8.25848</x:v>
      </x:c>
      <x:c r="M34" s="119" t="n">
        <x:v>0.00</x:v>
      </x:c>
      <x:c r="N34" s="119" t="n">
        <x:v>0.32</x:v>
      </x:c>
      <x:c r="O34" s="119" t="n">
        <x:v>0.07</x:v>
      </x:c>
    </x:row>
    <x:row r="35" spans="5:7">
      <x:c r="B35" s="0" t="str">
        <x:v>אירפורט סיטי- איירפורט סיטי בע"מ</x:v>
      </x:c>
      <x:c r="C35" s="0" t="str">
        <x:v>1095835</x:v>
      </x:c>
      <x:c r="D35" s="0" t="str">
        <x:v>TASE</x:v>
      </x:c>
      <x:c r="E35" s="0" t="str">
        <x:v>אחר</x:v>
      </x:c>
      <x:c r="F35" s="0" t="str">
        <x:v>511659401</x:v>
      </x:c>
      <x:c r="G35" s="0" t="str">
        <x:v>נדל"ן ובינוי</x:v>
      </x:c>
      <x:c r="H35" s="0" t="str">
        <x:v>שקל חדש</x:v>
      </x:c>
      <x:c r="I35" s="119" t="n">
        <x:v>805.63</x:v>
      </x:c>
      <x:c r="J35" s="119" t="n">
        <x:v>5416.00</x:v>
      </x:c>
      <x:c r="K35" s="119" t="n">
        <x:v>0</x:v>
      </x:c>
      <x:c r="L35" s="119" t="n">
        <x:v>43.6329208</x:v>
      </x:c>
      <x:c r="M35" s="119" t="n">
        <x:v>0.00</x:v>
      </x:c>
      <x:c r="N35" s="119" t="n">
        <x:v>1.67</x:v>
      </x:c>
      <x:c r="O35" s="119" t="n">
        <x:v>0.39</x:v>
      </x:c>
    </x:row>
    <x:row r="36" spans="5:7">
      <x:c r="B36" s="0" t="str">
        <x:v>אלוני חץ- אלוני-חץ נכסים והשקעות בע"מ</x:v>
      </x:c>
      <x:c r="C36" s="0" t="str">
        <x:v>390013</x:v>
      </x:c>
      <x:c r="D36" s="0" t="str">
        <x:v>TASE</x:v>
      </x:c>
      <x:c r="E36" s="0" t="str">
        <x:v>אחר</x:v>
      </x:c>
      <x:c r="F36" s="0" t="str">
        <x:v>520038506</x:v>
      </x:c>
      <x:c r="G36" s="0" t="str">
        <x:v>נדל"ן ובינוי</x:v>
      </x:c>
      <x:c r="H36" s="0" t="str">
        <x:v>שקל חדש</x:v>
      </x:c>
      <x:c r="I36" s="119" t="n">
        <x:v>1466</x:v>
      </x:c>
      <x:c r="J36" s="119" t="n">
        <x:v>4133.00</x:v>
      </x:c>
      <x:c r="K36" s="119" t="n">
        <x:v>1.0262</x:v>
      </x:c>
      <x:c r="L36" s="119" t="n">
        <x:v>61.61598</x:v>
      </x:c>
      <x:c r="M36" s="119" t="n">
        <x:v>0.00</x:v>
      </x:c>
      <x:c r="N36" s="119" t="n">
        <x:v>2.36</x:v>
      </x:c>
      <x:c r="O36" s="119" t="n">
        <x:v>0.56</x:v>
      </x:c>
    </x:row>
    <x:row r="37" spans="5:7">
      <x:c r="B37" s="0" t="str">
        <x:v>אמות- אמות השקעות בע"מ</x:v>
      </x:c>
      <x:c r="C37" s="0" t="str">
        <x:v>1097278</x:v>
      </x:c>
      <x:c r="D37" s="0" t="str">
        <x:v>TASE</x:v>
      </x:c>
      <x:c r="E37" s="0" t="str">
        <x:v>אחר</x:v>
      </x:c>
      <x:c r="F37" s="0" t="str">
        <x:v>520026683</x:v>
      </x:c>
      <x:c r="G37" s="0" t="str">
        <x:v>נדל"ן ובינוי</x:v>
      </x:c>
      <x:c r="H37" s="0" t="str">
        <x:v>שקל חדש</x:v>
      </x:c>
      <x:c r="I37" s="119" t="n">
        <x:v>713</x:v>
      </x:c>
      <x:c r="J37" s="119" t="n">
        <x:v>2050.0</x:v>
      </x:c>
      <x:c r="K37" s="119" t="n">
        <x:v>0.46322</x:v>
      </x:c>
      <x:c r="L37" s="119" t="n">
        <x:v>15.07972</x:v>
      </x:c>
      <x:c r="M37" s="119" t="n">
        <x:v>0.00</x:v>
      </x:c>
      <x:c r="N37" s="119" t="n">
        <x:v>0.58</x:v>
      </x:c>
      <x:c r="O37" s="119" t="n">
        <x:v>0.14</x:v>
      </x:c>
    </x:row>
    <x:row r="38" spans="5:7">
      <x:c r="B38" s="0" t="str">
        <x:v>גזית גלוב- גזית-גלוב בע"מ</x:v>
      </x:c>
      <x:c r="C38" s="0" t="str">
        <x:v>126011</x:v>
      </x:c>
      <x:c r="D38" s="0" t="str">
        <x:v>TASE</x:v>
      </x:c>
      <x:c r="E38" s="0" t="str">
        <x:v>אחר</x:v>
      </x:c>
      <x:c r="F38" s="0" t="str">
        <x:v>520033234</x:v>
      </x:c>
      <x:c r="G38" s="0" t="str">
        <x:v>נדל"ן ובינוי</x:v>
      </x:c>
      <x:c r="H38" s="0" t="str">
        <x:v>שקל חדש</x:v>
      </x:c>
      <x:c r="I38" s="119" t="n">
        <x:v>438</x:v>
      </x:c>
      <x:c r="J38" s="119" t="n">
        <x:v>2905.00</x:v>
      </x:c>
      <x:c r="K38" s="119" t="n">
        <x:v>0</x:v>
      </x:c>
      <x:c r="L38" s="119" t="n">
        <x:v>12.7239</x:v>
      </x:c>
      <x:c r="M38" s="119" t="n">
        <x:v>0.00</x:v>
      </x:c>
      <x:c r="N38" s="119" t="n">
        <x:v>0.49</x:v>
      </x:c>
      <x:c r="O38" s="119" t="n">
        <x:v>0.12</x:v>
      </x:c>
    </x:row>
    <x:row r="39" spans="5:7">
      <x:c r="B39" s="0" t="str">
        <x:v>מליסרון- מליסרון בע"מ</x:v>
      </x:c>
      <x:c r="C39" s="0" t="str">
        <x:v>323014</x:v>
      </x:c>
      <x:c r="D39" s="0" t="str">
        <x:v>TASE</x:v>
      </x:c>
      <x:c r="E39" s="0" t="str">
        <x:v>אחר</x:v>
      </x:c>
      <x:c r="F39" s="0" t="str">
        <x:v>520037789</x:v>
      </x:c>
      <x:c r="G39" s="0" t="str">
        <x:v>נדל"ן ובינוי</x:v>
      </x:c>
      <x:c r="H39" s="0" t="str">
        <x:v>שקל חדש</x:v>
      </x:c>
      <x:c r="I39" s="119" t="n">
        <x:v>73</x:v>
      </x:c>
      <x:c r="J39" s="119" t="n">
        <x:v>18410.0</x:v>
      </x:c>
      <x:c r="K39" s="119" t="n">
        <x:v>0</x:v>
      </x:c>
      <x:c r="L39" s="119" t="n">
        <x:v>13.4393</x:v>
      </x:c>
      <x:c r="M39" s="119" t="n">
        <x:v>0.00</x:v>
      </x:c>
      <x:c r="N39" s="119" t="n">
        <x:v>0.51</x:v>
      </x:c>
      <x:c r="O39" s="119" t="n">
        <x:v>0.12</x:v>
      </x:c>
    </x:row>
    <x:row r="40" spans="5:7">
      <x:c r="B40" s="0" t="str">
        <x:v>עזריאלי קבוצה- קבוצת עזריאלי בע"מ (לשעבר קנית מימון)</x:v>
      </x:c>
      <x:c r="C40" s="0" t="str">
        <x:v>1119478</x:v>
      </x:c>
      <x:c r="D40" s="0" t="str">
        <x:v>TASE</x:v>
      </x:c>
      <x:c r="E40" s="0" t="str">
        <x:v>אחר</x:v>
      </x:c>
      <x:c r="F40" s="0" t="str">
        <x:v>510960719</x:v>
      </x:c>
      <x:c r="G40" s="0" t="str">
        <x:v>נדל"ן ובינוי</x:v>
      </x:c>
      <x:c r="H40" s="0" t="str">
        <x:v>שקל חדש</x:v>
      </x:c>
      <x:c r="I40" s="119" t="n">
        <x:v>239</x:v>
      </x:c>
      <x:c r="J40" s="119" t="n">
        <x:v>21190.0</x:v>
      </x:c>
      <x:c r="K40" s="119" t="n">
        <x:v>0</x:v>
      </x:c>
      <x:c r="L40" s="119" t="n">
        <x:v>50.6441</x:v>
      </x:c>
      <x:c r="M40" s="119" t="n">
        <x:v>0.00</x:v>
      </x:c>
      <x:c r="N40" s="119" t="n">
        <x:v>1.94</x:v>
      </x:c>
      <x:c r="O40" s="119" t="n">
        <x:v>0.46</x:v>
      </x:c>
    </x:row>
    <x:row r="41" spans="5:7">
      <x:c r="B41" s="0" t="str">
        <x:v>אורמת טכנולוגיות- אורמת טכנולגיות אינק דואלי</x:v>
      </x:c>
      <x:c r="C41" s="0" t="str">
        <x:v>1134402</x:v>
      </x:c>
      <x:c r="D41" s="0" t="str">
        <x:v>TASE</x:v>
      </x:c>
      <x:c r="E41" s="0" t="str">
        <x:v>אחר</x:v>
      </x:c>
      <x:c r="F41" s="0" t="str">
        <x:v>511597239</x:v>
      </x:c>
      <x:c r="G41" s="0" t="str">
        <x:v>קלינטק</x:v>
      </x:c>
      <x:c r="H41" s="0" t="str">
        <x:v>שקל חדש</x:v>
      </x:c>
      <x:c r="I41" s="119" t="n">
        <x:v>201</x:v>
      </x:c>
      <x:c r="J41" s="119" t="n">
        <x:v>19820.0</x:v>
      </x:c>
      <x:c r="K41" s="119" t="n">
        <x:v>0.05599</x:v>
      </x:c>
      <x:c r="L41" s="119" t="n">
        <x:v>39.89419</x:v>
      </x:c>
      <x:c r="M41" s="119" t="n">
        <x:v>0.00</x:v>
      </x:c>
      <x:c r="N41" s="119" t="n">
        <x:v>1.53</x:v>
      </x:c>
      <x:c r="O41" s="119" t="n">
        <x:v>0.36</x:v>
      </x:c>
    </x:row>
    <x:row r="42" spans="5:7">
      <x:c r="B42" s="0" t="str">
        <x:v>נייס- נייס מערכות בע"מ</x:v>
      </x:c>
      <x:c r="C42" s="0" t="str">
        <x:v>273011</x:v>
      </x:c>
      <x:c r="D42" s="0" t="str">
        <x:v>TASE</x:v>
      </x:c>
      <x:c r="E42" s="0" t="str">
        <x:v>אחר</x:v>
      </x:c>
      <x:c r="F42" s="0" t="str">
        <x:v>520036872</x:v>
      </x:c>
      <x:c r="G42" s="0" t="str">
        <x:v>תוכנה ואינטרנט</x:v>
      </x:c>
      <x:c r="H42" s="0" t="str">
        <x:v>שקל חדש</x:v>
      </x:c>
      <x:c r="I42" s="119" t="n">
        <x:v>266</x:v>
      </x:c>
      <x:c r="J42" s="119" t="n">
        <x:v>44590.0</x:v>
      </x:c>
      <x:c r="K42" s="119" t="n">
        <x:v>0</x:v>
      </x:c>
      <x:c r="L42" s="119" t="n">
        <x:v>118.6094</x:v>
      </x:c>
      <x:c r="M42" s="119" t="n">
        <x:v>0.00</x:v>
      </x:c>
      <x:c r="N42" s="119" t="n">
        <x:v>4.54</x:v>
      </x:c>
      <x:c r="O42" s="119" t="n">
        <x:v>1.07</x:v>
      </x:c>
    </x:row>
    <x:row r="43" spans="5:7">
      <x:c r="B43" s="0" t="str">
        <x:v>בזק- בזק החברה הישראלית לתקשורת בע"מ</x:v>
      </x:c>
      <x:c r="C43" s="0" t="str">
        <x:v>230011</x:v>
      </x:c>
      <x:c r="D43" s="0" t="str">
        <x:v>TASE</x:v>
      </x:c>
      <x:c r="E43" s="0" t="str">
        <x:v>אחר</x:v>
      </x:c>
      <x:c r="F43" s="0" t="str">
        <x:v>520031931</x:v>
      </x:c>
      <x:c r="G43" s="0" t="str">
        <x:v>תקשורת ומדיה</x:v>
      </x:c>
      <x:c r="H43" s="0" t="str">
        <x:v>שקל חדש</x:v>
      </x:c>
      <x:c r="I43" s="119" t="n">
        <x:v>8372</x:v>
      </x:c>
      <x:c r="J43" s="119" t="n">
        <x:v>255.100</x:v>
      </x:c>
      <x:c r="K43" s="119" t="n">
        <x:v>0</x:v>
      </x:c>
      <x:c r="L43" s="119" t="n">
        <x:v>21.356972</x:v>
      </x:c>
      <x:c r="M43" s="119" t="n">
        <x:v>0.00</x:v>
      </x:c>
      <x:c r="N43" s="119" t="n">
        <x:v>0.82</x:v>
      </x:c>
      <x:c r="O43" s="119" t="n">
        <x:v>0.19</x:v>
      </x:c>
    </x:row>
    <x:row r="44" spans="5:7">
      <x:c r="B44" s="120" t="str">
        <x:v>סה"כ תל אביב 90</x:v>
      </x:c>
      <x:c r="E44" s="16"/>
      <x:c r="F44" s="16"/>
      <x:c r="G44" s="16"/>
      <x:c r="I44" s="121" t="n">
        <x:v>44921.42</x:v>
      </x:c>
      <x:c r="K44" s="121" t="n">
        <x:v>2.70676</x:v>
      </x:c>
      <x:c r="L44" s="121" t="n">
        <x:v>501.0009781</x:v>
      </x:c>
      <x:c r="N44" s="121" t="n">
        <x:v>19.16</x:v>
      </x:c>
      <x:c r="O44" s="121" t="n">
        <x:v>4.53</x:v>
      </x:c>
    </x:row>
    <x:row r="45" spans="5:7">
      <x:c r="B45" s="0" t="str">
        <x:v>דלתא גליל- דלתא-גליל תעשיות בע"מ</x:v>
      </x:c>
      <x:c r="C45" s="0" t="str">
        <x:v>627034</x:v>
      </x:c>
      <x:c r="D45" s="0" t="str">
        <x:v>TASE</x:v>
      </x:c>
      <x:c r="E45" s="0" t="str">
        <x:v>אחר</x:v>
      </x:c>
      <x:c r="F45" s="0" t="str">
        <x:v>520025602</x:v>
      </x:c>
      <x:c r="G45" s="0" t="str">
        <x:v>אופנה והלבשה</x:v>
      </x:c>
      <x:c r="H45" s="0" t="str">
        <x:v>שקל חדש</x:v>
      </x:c>
      <x:c r="I45" s="119" t="n">
        <x:v>39</x:v>
      </x:c>
      <x:c r="J45" s="119" t="n">
        <x:v>11080.0</x:v>
      </x:c>
      <x:c r="K45" s="119" t="n">
        <x:v>0</x:v>
      </x:c>
      <x:c r="L45" s="119" t="n">
        <x:v>4.3212</x:v>
      </x:c>
      <x:c r="M45" s="119" t="n">
        <x:v>0.00</x:v>
      </x:c>
      <x:c r="N45" s="119" t="n">
        <x:v>0.17</x:v>
      </x:c>
      <x:c r="O45" s="119" t="n">
        <x:v>0.04</x:v>
      </x:c>
    </x:row>
    <x:row r="46" spans="5:7">
      <x:c r="B46" s="0" t="str">
        <x:v>פמס- מפעלי פ.מ.ס. מיגון בע"מ</x:v>
      </x:c>
      <x:c r="C46" s="0" t="str">
        <x:v>315010</x:v>
      </x:c>
      <x:c r="D46" s="0" t="str">
        <x:v>TASE</x:v>
      </x:c>
      <x:c r="E46" s="0" t="str">
        <x:v>אחר</x:v>
      </x:c>
      <x:c r="F46" s="0" t="str">
        <x:v>520037284</x:v>
      </x:c>
      <x:c r="G46" s="0" t="str">
        <x:v>אופנה והלבשה</x:v>
      </x:c>
      <x:c r="H46" s="0" t="str">
        <x:v>אחר</x:v>
      </x:c>
      <x:c r="I46" s="119" t="n">
        <x:v>20</x:v>
      </x:c>
      <x:c r="J46" s="119" t="n">
        <x:v>10060.0</x:v>
      </x:c>
      <x:c r="K46" s="119" t="n">
        <x:v>0</x:v>
      </x:c>
      <x:c r="L46" s="119" t="n">
        <x:v>2.012</x:v>
      </x:c>
      <x:c r="M46" s="119" t="n">
        <x:v>0.00</x:v>
      </x:c>
      <x:c r="N46" s="119" t="n">
        <x:v>0.08</x:v>
      </x:c>
      <x:c r="O46" s="119" t="n">
        <x:v>0.02</x:v>
      </x:c>
    </x:row>
    <x:row r="47" spans="5:7">
      <x:c r="B47" s="0" t="str">
        <x:v>מיטרוניקס- מיטרוניקס בע"מ</x:v>
      </x:c>
      <x:c r="C47" s="0" t="str">
        <x:v>1091065</x:v>
      </x:c>
      <x:c r="D47" s="0" t="str">
        <x:v>TASE</x:v>
      </x:c>
      <x:c r="E47" s="0" t="str">
        <x:v>אחר</x:v>
      </x:c>
      <x:c r="F47" s="0" t="str">
        <x:v>511527202</x:v>
      </x:c>
      <x:c r="G47" s="0" t="str">
        <x:v>אלקטרוניקה ואופטיקה</x:v>
      </x:c>
      <x:c r="H47" s="0" t="str">
        <x:v>שקל חדש</x:v>
      </x:c>
      <x:c r="I47" s="119" t="n">
        <x:v>613.49</x:v>
      </x:c>
      <x:c r="J47" s="119" t="n">
        <x:v>2329.00</x:v>
      </x:c>
      <x:c r="K47" s="119" t="n">
        <x:v>0</x:v>
      </x:c>
      <x:c r="L47" s="119" t="n">
        <x:v>14.2881821</x:v>
      </x:c>
      <x:c r="M47" s="119" t="n">
        <x:v>0.00</x:v>
      </x:c>
      <x:c r="N47" s="119" t="n">
        <x:v>0.55</x:v>
      </x:c>
      <x:c r="O47" s="119" t="n">
        <x:v>0.13</x:v>
      </x:c>
    </x:row>
    <x:row r="48" spans="5:7">
      <x:c r="B48" s="0" t="str">
        <x:v>ארקו החזקות- ארקו החזקות בע"מ</x:v>
      </x:c>
      <x:c r="C48" s="0" t="str">
        <x:v>310011</x:v>
      </x:c>
      <x:c r="D48" s="0" t="str">
        <x:v>TASE</x:v>
      </x:c>
      <x:c r="E48" s="0" t="str">
        <x:v>אחר</x:v>
      </x:c>
      <x:c r="F48" s="0" t="str">
        <x:v>520037367</x:v>
      </x:c>
      <x:c r="G48" s="0" t="str">
        <x:v>אנרגיה</x:v>
      </x:c>
      <x:c r="H48" s="0" t="str">
        <x:v>שקל חדש</x:v>
      </x:c>
      <x:c r="I48" s="119" t="n">
        <x:v>4956</x:v>
      </x:c>
      <x:c r="J48" s="119" t="n">
        <x:v>150.600</x:v>
      </x:c>
      <x:c r="K48" s="119" t="n">
        <x:v>0</x:v>
      </x:c>
      <x:c r="L48" s="119" t="n">
        <x:v>7.463736</x:v>
      </x:c>
      <x:c r="M48" s="119" t="n">
        <x:v>0.00</x:v>
      </x:c>
      <x:c r="N48" s="119" t="n">
        <x:v>0.29</x:v>
      </x:c>
      <x:c r="O48" s="119" t="n">
        <x:v>0.07</x:v>
      </x:c>
    </x:row>
    <x:row r="49" spans="5:7">
      <x:c r="B49" s="0" t="str">
        <x:v>איידיאיי ביטוח- איי.די.איי. חברה לביטוח בע"מ</x:v>
      </x:c>
      <x:c r="C49" s="0" t="str">
        <x:v>1129501</x:v>
      </x:c>
      <x:c r="D49" s="0" t="str">
        <x:v>TASE</x:v>
      </x:c>
      <x:c r="E49" s="0" t="str">
        <x:v>אחר</x:v>
      </x:c>
      <x:c r="F49" s="0" t="str">
        <x:v>513910703</x:v>
      </x:c>
      <x:c r="G49" s="0" t="str">
        <x:v>ביטוח</x:v>
      </x:c>
      <x:c r="H49" s="0" t="str">
        <x:v>שקל חדש</x:v>
      </x:c>
      <x:c r="I49" s="119" t="n">
        <x:v>53</x:v>
      </x:c>
      <x:c r="J49" s="119" t="n">
        <x:v>17190.0</x:v>
      </x:c>
      <x:c r="K49" s="119" t="n">
        <x:v>0.09029</x:v>
      </x:c>
      <x:c r="L49" s="119" t="n">
        <x:v>9.20099</x:v>
      </x:c>
      <x:c r="M49" s="119" t="n">
        <x:v>0.00</x:v>
      </x:c>
      <x:c r="N49" s="119" t="n">
        <x:v>0.35</x:v>
      </x:c>
      <x:c r="O49" s="119" t="n">
        <x:v>0.08</x:v>
      </x:c>
    </x:row>
    <x:row r="50" spans="5:7">
      <x:c r="B50" s="0" t="str">
        <x:v>כלל עסקי ביטוח- כלל החזקות עסקי ביטוח בע"מ</x:v>
      </x:c>
      <x:c r="C50" s="0" t="str">
        <x:v>224014</x:v>
      </x:c>
      <x:c r="D50" s="0" t="str">
        <x:v>TASE</x:v>
      </x:c>
      <x:c r="E50" s="0" t="str">
        <x:v>אחר</x:v>
      </x:c>
      <x:c r="F50" s="0" t="str">
        <x:v>520036120</x:v>
      </x:c>
      <x:c r="G50" s="0" t="str">
        <x:v>ביטוח</x:v>
      </x:c>
      <x:c r="H50" s="0" t="str">
        <x:v>שקל חדש</x:v>
      </x:c>
      <x:c r="I50" s="119" t="n">
        <x:v>525</x:v>
      </x:c>
      <x:c r="J50" s="119" t="n">
        <x:v>4960.0</x:v>
      </x:c>
      <x:c r="K50" s="119" t="n">
        <x:v>0</x:v>
      </x:c>
      <x:c r="L50" s="119" t="n">
        <x:v>26.04</x:v>
      </x:c>
      <x:c r="M50" s="119" t="n">
        <x:v>0.00</x:v>
      </x:c>
      <x:c r="N50" s="119" t="n">
        <x:v>1.00</x:v>
      </x:c>
      <x:c r="O50" s="119" t="n">
        <x:v>0.24</x:v>
      </x:c>
    </x:row>
    <x:row r="51" spans="5:7">
      <x:c r="B51" s="0" t="str">
        <x:v>מנורה מבטחים החזקות- מנורה מבטחים החזקות בע"מ</x:v>
      </x:c>
      <x:c r="C51" s="0" t="str">
        <x:v>566018</x:v>
      </x:c>
      <x:c r="D51" s="0" t="str">
        <x:v>TASE</x:v>
      </x:c>
      <x:c r="E51" s="0" t="str">
        <x:v>אחר</x:v>
      </x:c>
      <x:c r="F51" s="0" t="str">
        <x:v>520007469</x:v>
      </x:c>
      <x:c r="G51" s="0" t="str">
        <x:v>ביטוח</x:v>
      </x:c>
      <x:c r="H51" s="0" t="str">
        <x:v>שקל חדש</x:v>
      </x:c>
      <x:c r="I51" s="119" t="n">
        <x:v>140</x:v>
      </x:c>
      <x:c r="J51" s="119" t="n">
        <x:v>4649.00</x:v>
      </x:c>
      <x:c r="K51" s="119" t="n">
        <x:v>0</x:v>
      </x:c>
      <x:c r="L51" s="119" t="n">
        <x:v>6.5086</x:v>
      </x:c>
      <x:c r="M51" s="119" t="n">
        <x:v>0.00</x:v>
      </x:c>
      <x:c r="N51" s="119" t="n">
        <x:v>0.25</x:v>
      </x:c>
      <x:c r="O51" s="119" t="n">
        <x:v>0.06</x:v>
      </x:c>
    </x:row>
    <x:row r="52" spans="5:7">
      <x:c r="B52" s="0" t="str">
        <x:v>דקסיה ישראל- בנק דקסיה ישראל</x:v>
      </x:c>
      <x:c r="C52" s="0" t="str">
        <x:v>711010</x:v>
      </x:c>
      <x:c r="D52" s="0" t="str">
        <x:v>TASE</x:v>
      </x:c>
      <x:c r="E52" s="0" t="str">
        <x:v>אחר</x:v>
      </x:c>
      <x:c r="F52" s="0" t="str">
        <x:v>520019753</x:v>
      </x:c>
      <x:c r="G52" s="0" t="str">
        <x:v>בנקים</x:v>
      </x:c>
      <x:c r="H52" s="0" t="str">
        <x:v>שקל חדש</x:v>
      </x:c>
      <x:c r="I52" s="119" t="n">
        <x:v>10</x:v>
      </x:c>
      <x:c r="J52" s="119" t="n">
        <x:v>68510.0</x:v>
      </x:c>
      <x:c r="K52" s="119" t="n">
        <x:v>0</x:v>
      </x:c>
      <x:c r="L52" s="119" t="n">
        <x:v>6.851</x:v>
      </x:c>
      <x:c r="M52" s="119" t="n">
        <x:v>0.00</x:v>
      </x:c>
      <x:c r="N52" s="119" t="n">
        <x:v>0.26</x:v>
      </x:c>
      <x:c r="O52" s="119" t="n">
        <x:v>0.06</x:v>
      </x:c>
    </x:row>
    <x:row r="53" spans="5:7">
      <x:c r="B53" s="0" t="str">
        <x:v>פיבי- פ.י.ב.י. אחזקות בע"מ</x:v>
      </x:c>
      <x:c r="C53" s="0" t="str">
        <x:v>763011</x:v>
      </x:c>
      <x:c r="D53" s="0" t="str">
        <x:v>TASE</x:v>
      </x:c>
      <x:c r="E53" s="0" t="str">
        <x:v>אחר</x:v>
      </x:c>
      <x:c r="F53" s="0" t="str">
        <x:v>520029026</x:v>
      </x:c>
      <x:c r="G53" s="0" t="str">
        <x:v>בנקים</x:v>
      </x:c>
      <x:c r="H53" s="0" t="str">
        <x:v>שקל חדש</x:v>
      </x:c>
      <x:c r="I53" s="119" t="n">
        <x:v>111</x:v>
      </x:c>
      <x:c r="J53" s="119" t="n">
        <x:v>10240.0</x:v>
      </x:c>
      <x:c r="K53" s="119" t="n">
        <x:v>0.15561</x:v>
      </x:c>
      <x:c r="L53" s="119" t="n">
        <x:v>11.52201</x:v>
      </x:c>
      <x:c r="M53" s="119" t="n">
        <x:v>0.00</x:v>
      </x:c>
      <x:c r="N53" s="119" t="n">
        <x:v>0.44</x:v>
      </x:c>
      <x:c r="O53" s="119" t="n">
        <x:v>0.10</x:v>
      </x:c>
    </x:row>
    <x:row r="54" spans="5:7">
      <x:c r="B54" s="0" t="str">
        <x:v>אלקטרה- אלקטרה בע"מ</x:v>
      </x:c>
      <x:c r="C54" s="0" t="str">
        <x:v>739037</x:v>
      </x:c>
      <x:c r="D54" s="0" t="str">
        <x:v>TASE</x:v>
      </x:c>
      <x:c r="E54" s="0" t="str">
        <x:v>אחר</x:v>
      </x:c>
      <x:c r="F54" s="0" t="str">
        <x:v>520028911</x:v>
      </x:c>
      <x:c r="G54" s="0" t="str">
        <x:v>השקעה ואחזקות</x:v>
      </x:c>
      <x:c r="H54" s="0" t="str">
        <x:v>שקל חדש</x:v>
      </x:c>
      <x:c r="I54" s="119" t="n">
        <x:v>21</x:v>
      </x:c>
      <x:c r="J54" s="119" t="n">
        <x:v>93000</x:v>
      </x:c>
      <x:c r="K54" s="119" t="n">
        <x:v>0</x:v>
      </x:c>
      <x:c r="L54" s="119" t="n">
        <x:v>19.53</x:v>
      </x:c>
      <x:c r="M54" s="119" t="n">
        <x:v>0.00</x:v>
      </x:c>
      <x:c r="N54" s="119" t="n">
        <x:v>0.75</x:v>
      </x:c>
      <x:c r="O54" s="119" t="n">
        <x:v>0.18</x:v>
      </x:c>
    </x:row>
    <x:row r="55" spans="5:7">
      <x:c r="B55" s="0" t="str">
        <x:v>אקויטל- אקויטל בע"מ</x:v>
      </x:c>
      <x:c r="C55" s="0" t="str">
        <x:v>755017</x:v>
      </x:c>
      <x:c r="D55" s="0" t="str">
        <x:v>TASE</x:v>
      </x:c>
      <x:c r="E55" s="0" t="str">
        <x:v>אחר</x:v>
      </x:c>
      <x:c r="F55" s="0" t="str">
        <x:v>520030859</x:v>
      </x:c>
      <x:c r="G55" s="0" t="str">
        <x:v>השקעה ואחזקות</x:v>
      </x:c>
      <x:c r="H55" s="0" t="str">
        <x:v>שקל חדש</x:v>
      </x:c>
      <x:c r="I55" s="119" t="n">
        <x:v>223.99</x:v>
      </x:c>
      <x:c r="J55" s="119" t="n">
        <x:v>10530.0</x:v>
      </x:c>
      <x:c r="K55" s="119" t="n">
        <x:v>0</x:v>
      </x:c>
      <x:c r="L55" s="119" t="n">
        <x:v>23.586147</x:v>
      </x:c>
      <x:c r="M55" s="119" t="n">
        <x:v>0.00</x:v>
      </x:c>
      <x:c r="N55" s="119" t="n">
        <x:v>0.90</x:v>
      </x:c>
      <x:c r="O55" s="119" t="n">
        <x:v>0.21</x:v>
      </x:c>
    </x:row>
    <x:row r="56" spans="5:7">
      <x:c r="B56" s="0" t="str">
        <x:v>קנון- קנון</x:v>
      </x:c>
      <x:c r="C56" s="0" t="str">
        <x:v>1134139</x:v>
      </x:c>
      <x:c r="D56" s="0" t="str">
        <x:v>TASE</x:v>
      </x:c>
      <x:c r="E56" s="0" t="str">
        <x:v>אחר</x:v>
      </x:c>
      <x:c r="F56" s="0" t="str">
        <x:v>1635</x:v>
      </x:c>
      <x:c r="G56" s="0" t="str">
        <x:v>השקעה ואחזקות</x:v>
      </x:c>
      <x:c r="H56" s="0" t="str">
        <x:v>שקל חדש</x:v>
      </x:c>
      <x:c r="I56" s="119" t="n">
        <x:v>204</x:v>
      </x:c>
      <x:c r="J56" s="119" t="n">
        <x:v>6981.00</x:v>
      </x:c>
      <x:c r="K56" s="119" t="n">
        <x:v>0</x:v>
      </x:c>
      <x:c r="L56" s="119" t="n">
        <x:v>14.24124</x:v>
      </x:c>
      <x:c r="M56" s="119" t="n">
        <x:v>0.00</x:v>
      </x:c>
      <x:c r="N56" s="119" t="n">
        <x:v>0.54</x:v>
      </x:c>
      <x:c r="O56" s="119" t="n">
        <x:v>0.13</x:v>
      </x:c>
    </x:row>
    <x:row r="57" spans="5:7">
      <x:c r="B57" s="0" t="str">
        <x:v>נפטא- נפטא חברה ישראלית לנפט בע"מ</x:v>
      </x:c>
      <x:c r="C57" s="0" t="str">
        <x:v>643015</x:v>
      </x:c>
      <x:c r="D57" s="0" t="str">
        <x:v>TASE</x:v>
      </x:c>
      <x:c r="E57" s="0" t="str">
        <x:v>אחר</x:v>
      </x:c>
      <x:c r="F57" s="0" t="str">
        <x:v>520020942</x:v>
      </x:c>
      <x:c r="G57" s="0" t="str">
        <x:v>חיפושי נפט וגז</x:v>
      </x:c>
      <x:c r="H57" s="0" t="str">
        <x:v>שקל חדש</x:v>
      </x:c>
      <x:c r="I57" s="119" t="n">
        <x:v>173</x:v>
      </x:c>
      <x:c r="J57" s="119" t="n">
        <x:v>2322.00</x:v>
      </x:c>
      <x:c r="K57" s="119" t="n">
        <x:v>0</x:v>
      </x:c>
      <x:c r="L57" s="119" t="n">
        <x:v>4.01706</x:v>
      </x:c>
      <x:c r="M57" s="119" t="n">
        <x:v>0.00</x:v>
      </x:c>
      <x:c r="N57" s="119" t="n">
        <x:v>0.15</x:v>
      </x:c>
      <x:c r="O57" s="119" t="n">
        <x:v>0.04</x:v>
      </x:c>
    </x:row>
    <x:row r="58" spans="5:7">
      <x:c r="B58" s="0" t="str">
        <x:v>רציו יהש- רציו חיפושי נפט (1992) - שותפות מוגבלת</x:v>
      </x:c>
      <x:c r="C58" s="0" t="str">
        <x:v>394015</x:v>
      </x:c>
      <x:c r="D58" s="0" t="str">
        <x:v>TASE</x:v>
      </x:c>
      <x:c r="E58" s="0" t="str">
        <x:v>אחר</x:v>
      </x:c>
      <x:c r="F58" s="0" t="str">
        <x:v>550012777</x:v>
      </x:c>
      <x:c r="G58" s="0" t="str">
        <x:v>חיפושי נפט וגז</x:v>
      </x:c>
      <x:c r="H58" s="0" t="str">
        <x:v>שקל חדש</x:v>
      </x:c>
      <x:c r="I58" s="119" t="n">
        <x:v>11768</x:v>
      </x:c>
      <x:c r="J58" s="119" t="n">
        <x:v>270.800</x:v>
      </x:c>
      <x:c r="K58" s="119" t="n">
        <x:v>0</x:v>
      </x:c>
      <x:c r="L58" s="119" t="n">
        <x:v>31.867744</x:v>
      </x:c>
      <x:c r="M58" s="119" t="n">
        <x:v>0.00</x:v>
      </x:c>
      <x:c r="N58" s="119" t="n">
        <x:v>1.22</x:v>
      </x:c>
      <x:c r="O58" s="119" t="n">
        <x:v>0.29</x:v>
      </x:c>
    </x:row>
    <x:row r="59" spans="5:7">
      <x:c r="B59" s="0" t="str">
        <x:v>פלסאון תעשיות- פלסאון תעשיות בע"מ</x:v>
      </x:c>
      <x:c r="C59" s="0" t="str">
        <x:v>1081603</x:v>
      </x:c>
      <x:c r="D59" s="0" t="str">
        <x:v>TASE</x:v>
      </x:c>
      <x:c r="E59" s="0" t="str">
        <x:v>אחר</x:v>
      </x:c>
      <x:c r="F59" s="0" t="str">
        <x:v>520042912</x:v>
      </x:c>
      <x:c r="G59" s="0" t="str">
        <x:v>כימיה, גומי ופלסטיק</x:v>
      </x:c>
      <x:c r="H59" s="0" t="str">
        <x:v>שקל חדש</x:v>
      </x:c>
      <x:c r="I59" s="119" t="n">
        <x:v>47</x:v>
      </x:c>
      <x:c r="J59" s="119" t="n">
        <x:v>15630.0</x:v>
      </x:c>
      <x:c r="K59" s="119" t="n">
        <x:v>0</x:v>
      </x:c>
      <x:c r="L59" s="119" t="n">
        <x:v>7.3461</x:v>
      </x:c>
      <x:c r="M59" s="119" t="n">
        <x:v>0.00</x:v>
      </x:c>
      <x:c r="N59" s="119" t="n">
        <x:v>0.28</x:v>
      </x:c>
      <x:c r="O59" s="119" t="n">
        <x:v>0.07</x:v>
      </x:c>
    </x:row>
    <x:row r="60" spans="5:7">
      <x:c r="B60" s="0" t="str">
        <x:v>דלק רכב- דלק מערכות רכב בע"מ</x:v>
      </x:c>
      <x:c r="C60" s="0" t="str">
        <x:v>829010</x:v>
      </x:c>
      <x:c r="D60" s="0" t="str">
        <x:v>TASE</x:v>
      </x:c>
      <x:c r="E60" s="0" t="str">
        <x:v>אחר</x:v>
      </x:c>
      <x:c r="F60" s="0" t="str">
        <x:v>520033291</x:v>
      </x:c>
      <x:c r="G60" s="0" t="str">
        <x:v>מסחר</x:v>
      </x:c>
      <x:c r="H60" s="0" t="str">
        <x:v>שקל חדש</x:v>
      </x:c>
      <x:c r="I60" s="119" t="n">
        <x:v>274</x:v>
      </x:c>
      <x:c r="J60" s="119" t="n">
        <x:v>1470.0</x:v>
      </x:c>
      <x:c r="K60" s="119" t="n">
        <x:v>0</x:v>
      </x:c>
      <x:c r="L60" s="119" t="n">
        <x:v>4.0278</x:v>
      </x:c>
      <x:c r="M60" s="119" t="n">
        <x:v>0.00</x:v>
      </x:c>
      <x:c r="N60" s="119" t="n">
        <x:v>0.15</x:v>
      </x:c>
      <x:c r="O60" s="119" t="n">
        <x:v>0.04</x:v>
      </x:c>
    </x:row>
    <x:row r="61" spans="5:7">
      <x:c r="B61" s="0" t="str">
        <x:v>סקופ- קבוצת סקופ מתכות בע"מ</x:v>
      </x:c>
      <x:c r="C61" s="0" t="str">
        <x:v>288019</x:v>
      </x:c>
      <x:c r="D61" s="0" t="str">
        <x:v>TASE</x:v>
      </x:c>
      <x:c r="E61" s="0" t="str">
        <x:v>אחר</x:v>
      </x:c>
      <x:c r="F61" s="0" t="str">
        <x:v>520037425</x:v>
      </x:c>
      <x:c r="G61" s="0" t="str">
        <x:v>מסחר</x:v>
      </x:c>
      <x:c r="H61" s="0" t="str">
        <x:v>שקל חדש</x:v>
      </x:c>
      <x:c r="I61" s="119" t="n">
        <x:v>17</x:v>
      </x:c>
      <x:c r="J61" s="119" t="n">
        <x:v>9567.00</x:v>
      </x:c>
      <x:c r="K61" s="119" t="n">
        <x:v>0</x:v>
      </x:c>
      <x:c r="L61" s="119" t="n">
        <x:v>1.62639</x:v>
      </x:c>
      <x:c r="M61" s="119" t="n">
        <x:v>0.00</x:v>
      </x:c>
      <x:c r="N61" s="119" t="n">
        <x:v>0.06</x:v>
      </x:c>
      <x:c r="O61" s="119" t="n">
        <x:v>0.01</x:v>
      </x:c>
    </x:row>
    <x:row r="62" spans="5:7">
      <x:c r="B62" s="0" t="str">
        <x:v>קרסו- קרסו מוטורס בע"מ</x:v>
      </x:c>
      <x:c r="C62" s="0" t="str">
        <x:v>1123850</x:v>
      </x:c>
      <x:c r="D62" s="0" t="str">
        <x:v>TASE</x:v>
      </x:c>
      <x:c r="E62" s="0" t="str">
        <x:v>אחר</x:v>
      </x:c>
      <x:c r="F62" s="0" t="str">
        <x:v>514065283</x:v>
      </x:c>
      <x:c r="G62" s="0" t="str">
        <x:v>מסחר</x:v>
      </x:c>
      <x:c r="H62" s="0" t="str">
        <x:v>שקל חדש</x:v>
      </x:c>
      <x:c r="I62" s="119" t="n">
        <x:v>157</x:v>
      </x:c>
      <x:c r="J62" s="119" t="n">
        <x:v>1666.00</x:v>
      </x:c>
      <x:c r="K62" s="119" t="n">
        <x:v>0.13747</x:v>
      </x:c>
      <x:c r="L62" s="119" t="n">
        <x:v>2.75309</x:v>
      </x:c>
      <x:c r="M62" s="119" t="n">
        <x:v>0.00</x:v>
      </x:c>
      <x:c r="N62" s="119" t="n">
        <x:v>0.11</x:v>
      </x:c>
      <x:c r="O62" s="119" t="n">
        <x:v>0.02</x:v>
      </x:c>
    </x:row>
    <x:row r="63" spans="5:7">
      <x:c r="B63" s="0" t="str">
        <x:v>תדיראן הולדינגס- תדיראן הולדינגס בע"מ לשעבר קריסטל</x:v>
      </x:c>
      <x:c r="C63" s="0" t="str">
        <x:v>258012</x:v>
      </x:c>
      <x:c r="D63" s="0" t="str">
        <x:v>TASE</x:v>
      </x:c>
      <x:c r="E63" s="0" t="str">
        <x:v>אחר</x:v>
      </x:c>
      <x:c r="F63" s="0" t="str">
        <x:v>520036732</x:v>
      </x:c>
      <x:c r="G63" s="0" t="str">
        <x:v>מסחר</x:v>
      </x:c>
      <x:c r="H63" s="0" t="str">
        <x:v>שקל חדש</x:v>
      </x:c>
      <x:c r="I63" s="119" t="n">
        <x:v>24</x:v>
      </x:c>
      <x:c r="J63" s="119" t="n">
        <x:v>9070.0</x:v>
      </x:c>
      <x:c r="K63" s="119" t="n">
        <x:v>0.0536</x:v>
      </x:c>
      <x:c r="L63" s="119" t="n">
        <x:v>2.2304</x:v>
      </x:c>
      <x:c r="M63" s="119" t="n">
        <x:v>0.00</x:v>
      </x:c>
      <x:c r="N63" s="119" t="n">
        <x:v>0.09</x:v>
      </x:c>
      <x:c r="O63" s="119" t="n">
        <x:v>0.02</x:v>
      </x:c>
    </x:row>
    <x:row r="64" spans="5:7">
      <x:c r="B64" s="0" t="str">
        <x:v>אינרום- אינרום תעשיות בנייה בע"מ</x:v>
      </x:c>
      <x:c r="C64" s="0" t="str">
        <x:v>1132356</x:v>
      </x:c>
      <x:c r="D64" s="0" t="str">
        <x:v>TASE</x:v>
      </x:c>
      <x:c r="E64" s="0" t="str">
        <x:v>אחר</x:v>
      </x:c>
      <x:c r="F64" s="0" t="str">
        <x:v>515001659</x:v>
      </x:c>
      <x:c r="G64" s="0" t="str">
        <x:v>מתכת ומוצרי בניה</x:v>
      </x:c>
      <x:c r="H64" s="0" t="str">
        <x:v>שקל חדש</x:v>
      </x:c>
      <x:c r="I64" s="119" t="n">
        <x:v>946</x:v>
      </x:c>
      <x:c r="J64" s="119" t="n">
        <x:v>1260.0</x:v>
      </x:c>
      <x:c r="K64" s="119" t="n">
        <x:v>0</x:v>
      </x:c>
      <x:c r="L64" s="119" t="n">
        <x:v>11.9196</x:v>
      </x:c>
      <x:c r="M64" s="119" t="n">
        <x:v>0.00</x:v>
      </x:c>
      <x:c r="N64" s="119" t="n">
        <x:v>0.46</x:v>
      </x:c>
      <x:c r="O64" s="119" t="n">
        <x:v>0.11</x:v>
      </x:c>
    </x:row>
    <x:row r="65" spans="5:7">
      <x:c r="B65" s="0" t="str">
        <x:v>אדגר- אדגר השקעות ופיתוח בע"מ</x:v>
      </x:c>
      <x:c r="C65" s="0" t="str">
        <x:v>1820083</x:v>
      </x:c>
      <x:c r="D65" s="0" t="str">
        <x:v>TASE</x:v>
      </x:c>
      <x:c r="E65" s="0" t="str">
        <x:v>אחר</x:v>
      </x:c>
      <x:c r="F65" s="0" t="str">
        <x:v>520035171</x:v>
      </x:c>
      <x:c r="G65" s="0" t="str">
        <x:v>נדל"ן ובינוי</x:v>
      </x:c>
      <x:c r="H65" s="0" t="str">
        <x:v>שקל חדש</x:v>
      </x:c>
      <x:c r="I65" s="119" t="n">
        <x:v>200</x:v>
      </x:c>
      <x:c r="J65" s="119" t="n">
        <x:v>620.100</x:v>
      </x:c>
      <x:c r="K65" s="119" t="n">
        <x:v>0.01653</x:v>
      </x:c>
      <x:c r="L65" s="119" t="n">
        <x:v>1.25673</x:v>
      </x:c>
      <x:c r="M65" s="119" t="n">
        <x:v>0.00</x:v>
      </x:c>
      <x:c r="N65" s="119" t="n">
        <x:v>0.05</x:v>
      </x:c>
      <x:c r="O65" s="119" t="n">
        <x:v>0.01</x:v>
      </x:c>
    </x:row>
    <x:row r="66" spans="5:7">
      <x:c r="B66" s="0" t="str">
        <x:v>אפריקה נכסים- אפריקה ישראל נכסים בע"מ</x:v>
      </x:c>
      <x:c r="C66" s="0" t="str">
        <x:v>1091354</x:v>
      </x:c>
      <x:c r="D66" s="0" t="str">
        <x:v>TASE</x:v>
      </x:c>
      <x:c r="E66" s="0" t="str">
        <x:v>אחר</x:v>
      </x:c>
      <x:c r="F66" s="0" t="str">
        <x:v>510560188</x:v>
      </x:c>
      <x:c r="G66" s="0" t="str">
        <x:v>נדל"ן ובינוי</x:v>
      </x:c>
      <x:c r="H66" s="0" t="str">
        <x:v>שקל חדש</x:v>
      </x:c>
      <x:c r="I66" s="119" t="n">
        <x:v>225</x:v>
      </x:c>
      <x:c r="J66" s="119" t="n">
        <x:v>10170.0</x:v>
      </x:c>
      <x:c r="K66" s="119" t="n">
        <x:v>0</x:v>
      </x:c>
      <x:c r="L66" s="119" t="n">
        <x:v>22.8825</x:v>
      </x:c>
      <x:c r="M66" s="119" t="n">
        <x:v>0.00</x:v>
      </x:c>
      <x:c r="N66" s="119" t="n">
        <x:v>0.87</x:v>
      </x:c>
      <x:c r="O66" s="119" t="n">
        <x:v>0.21</x:v>
      </x:c>
    </x:row>
    <x:row r="67" spans="5:7">
      <x:c r="B67" s="0" t="str">
        <x:v>בראק קפיטל- בראק קפיטל פרופרטיז אן וי</x:v>
      </x:c>
      <x:c r="C67" s="0" t="str">
        <x:v>1121607</x:v>
      </x:c>
      <x:c r="D67" s="0" t="str">
        <x:v>TASE</x:v>
      </x:c>
      <x:c r="E67" s="0" t="str">
        <x:v>אחר</x:v>
      </x:c>
      <x:c r="F67" s="0" t="str">
        <x:v>34250659</x:v>
      </x:c>
      <x:c r="G67" s="0" t="str">
        <x:v>נדל"ן ובינוי</x:v>
      </x:c>
      <x:c r="H67" s="0" t="str">
        <x:v>שקל חדש</x:v>
      </x:c>
      <x:c r="I67" s="119" t="n">
        <x:v>7.94</x:v>
      </x:c>
      <x:c r="J67" s="119" t="n">
        <x:v>39850.0</x:v>
      </x:c>
      <x:c r="K67" s="119" t="n">
        <x:v>0</x:v>
      </x:c>
      <x:c r="L67" s="119" t="n">
        <x:v>3.16409</x:v>
      </x:c>
      <x:c r="M67" s="119" t="n">
        <x:v>0.00</x:v>
      </x:c>
      <x:c r="N67" s="119" t="n">
        <x:v>0.12</x:v>
      </x:c>
      <x:c r="O67" s="119" t="n">
        <x:v>0.03</x:v>
      </x:c>
    </x:row>
    <x:row r="68" spans="5:7">
      <x:c r="B68" s="0" t="str">
        <x:v>נכסים ובנין- חברה לנכסים ולבנין בע"מ</x:v>
      </x:c>
      <x:c r="C68" s="0" t="str">
        <x:v>699017</x:v>
      </x:c>
      <x:c r="D68" s="0" t="str">
        <x:v>TASE</x:v>
      </x:c>
      <x:c r="E68" s="0" t="str">
        <x:v>אחר</x:v>
      </x:c>
      <x:c r="F68" s="0" t="str">
        <x:v>520025438</x:v>
      </x:c>
      <x:c r="G68" s="0" t="str">
        <x:v>נדל"ן ובינוי</x:v>
      </x:c>
      <x:c r="H68" s="0" t="str">
        <x:v>שקל חדש</x:v>
      </x:c>
      <x:c r="I68" s="119" t="n">
        <x:v>12</x:v>
      </x:c>
      <x:c r="J68" s="119" t="n">
        <x:v>29290.0</x:v>
      </x:c>
      <x:c r="K68" s="119" t="n">
        <x:v>0.21721</x:v>
      </x:c>
      <x:c r="L68" s="119" t="n">
        <x:v>3.73201</x:v>
      </x:c>
      <x:c r="M68" s="119" t="n">
        <x:v>0.00</x:v>
      </x:c>
      <x:c r="N68" s="119" t="n">
        <x:v>0.14</x:v>
      </x:c>
      <x:c r="O68" s="119" t="n">
        <x:v>0.03</x:v>
      </x:c>
    </x:row>
    <x:row r="69" spans="5:7">
      <x:c r="B69" s="0" t="str">
        <x:v>גב ים- חברת גב-ים לקרקעות בע"מ</x:v>
      </x:c>
      <x:c r="C69" s="0" t="str">
        <x:v>759019</x:v>
      </x:c>
      <x:c r="D69" s="0" t="str">
        <x:v>TASE</x:v>
      </x:c>
      <x:c r="E69" s="0" t="str">
        <x:v>אחר</x:v>
      </x:c>
      <x:c r="F69" s="0" t="str">
        <x:v>520001736</x:v>
      </x:c>
      <x:c r="G69" s="0" t="str">
        <x:v>נדל"ן ובינוי</x:v>
      </x:c>
      <x:c r="H69" s="0" t="str">
        <x:v>שקל חדש</x:v>
      </x:c>
      <x:c r="I69" s="119" t="n">
        <x:v>15</x:v>
      </x:c>
      <x:c r="J69" s="119" t="n">
        <x:v>173600</x:v>
      </x:c>
      <x:c r="K69" s="119" t="n">
        <x:v>1.404</x:v>
      </x:c>
      <x:c r="L69" s="119" t="n">
        <x:v>27.444</x:v>
      </x:c>
      <x:c r="M69" s="119" t="n">
        <x:v>0.00</x:v>
      </x:c>
      <x:c r="N69" s="119" t="n">
        <x:v>1.05</x:v>
      </x:c>
      <x:c r="O69" s="119" t="n">
        <x:v>0.25</x:v>
      </x:c>
    </x:row>
    <x:row r="70" spans="5:7">
      <x:c r="B70" s="0" t="str">
        <x:v>ישראל קנדה- ישראל קנדה (ט.ר) בעמ</x:v>
      </x:c>
      <x:c r="C70" s="0" t="str">
        <x:v>434019</x:v>
      </x:c>
      <x:c r="D70" s="0" t="str">
        <x:v>TASE</x:v>
      </x:c>
      <x:c r="E70" s="0" t="str">
        <x:v>אחר</x:v>
      </x:c>
      <x:c r="F70" s="0" t="str">
        <x:v>520039298</x:v>
      </x:c>
      <x:c r="G70" s="0" t="str">
        <x:v>נדל"ן ובינוי</x:v>
      </x:c>
      <x:c r="H70" s="0" t="str">
        <x:v>שקל חדש</x:v>
      </x:c>
      <x:c r="I70" s="119" t="n">
        <x:v>830</x:v>
      </x:c>
      <x:c r="J70" s="119" t="n">
        <x:v>388.700</x:v>
      </x:c>
      <x:c r="K70" s="119" t="n">
        <x:v>0</x:v>
      </x:c>
      <x:c r="L70" s="119" t="n">
        <x:v>3.22621</x:v>
      </x:c>
      <x:c r="M70" s="119" t="n">
        <x:v>0.00</x:v>
      </x:c>
      <x:c r="N70" s="119" t="n">
        <x:v>0.12</x:v>
      </x:c>
      <x:c r="O70" s="119" t="n">
        <x:v>0.03</x:v>
      </x:c>
    </x:row>
    <x:row r="71" spans="5:7">
      <x:c r="B71" s="0" t="str">
        <x:v>כלכלית ירושלים- כלכלית ירושלים בע"מ</x:v>
      </x:c>
      <x:c r="C71" s="0" t="str">
        <x:v>198010</x:v>
      </x:c>
      <x:c r="D71" s="0" t="str">
        <x:v>TASE</x:v>
      </x:c>
      <x:c r="E71" s="0" t="str">
        <x:v>אחר</x:v>
      </x:c>
      <x:c r="F71" s="0" t="str">
        <x:v>520017070</x:v>
      </x:c>
      <x:c r="G71" s="0" t="str">
        <x:v>נדל"ן ובינוי</x:v>
      </x:c>
      <x:c r="H71" s="0" t="str">
        <x:v>שקל חדש</x:v>
      </x:c>
      <x:c r="I71" s="119" t="n">
        <x:v>3674</x:v>
      </x:c>
      <x:c r="J71" s="119" t="n">
        <x:v>1146.00</x:v>
      </x:c>
      <x:c r="K71" s="119" t="n">
        <x:v>0</x:v>
      </x:c>
      <x:c r="L71" s="119" t="n">
        <x:v>42.10404</x:v>
      </x:c>
      <x:c r="M71" s="119" t="n">
        <x:v>0.00</x:v>
      </x:c>
      <x:c r="N71" s="119" t="n">
        <x:v>1.61</x:v>
      </x:c>
      <x:c r="O71" s="119" t="n">
        <x:v>0.38</x:v>
      </x:c>
    </x:row>
    <x:row r="72" spans="5:7">
      <x:c r="B72" s="0" t="str">
        <x:v>מבני תעשיה- מבני תעשיה בע"מ</x:v>
      </x:c>
      <x:c r="C72" s="0" t="str">
        <x:v>226019</x:v>
      </x:c>
      <x:c r="D72" s="0" t="str">
        <x:v>TASE</x:v>
      </x:c>
      <x:c r="E72" s="0" t="str">
        <x:v>אחר</x:v>
      </x:c>
      <x:c r="F72" s="0" t="str">
        <x:v>520024126</x:v>
      </x:c>
      <x:c r="G72" s="0" t="str">
        <x:v>נדל"ן ובינוי</x:v>
      </x:c>
      <x:c r="H72" s="0" t="str">
        <x:v>שקל חדש</x:v>
      </x:c>
      <x:c r="I72" s="119" t="n">
        <x:v>1679</x:v>
      </x:c>
      <x:c r="J72" s="119" t="n">
        <x:v>588.500</x:v>
      </x:c>
      <x:c r="K72" s="119" t="n">
        <x:v>0</x:v>
      </x:c>
      <x:c r="L72" s="119" t="n">
        <x:v>9.880915</x:v>
      </x:c>
      <x:c r="M72" s="119" t="n">
        <x:v>0.00</x:v>
      </x:c>
      <x:c r="N72" s="119" t="n">
        <x:v>0.38</x:v>
      </x:c>
      <x:c r="O72" s="119" t="n">
        <x:v>0.09</x:v>
      </x:c>
    </x:row>
    <x:row r="73" spans="5:7">
      <x:c r="B73" s="0" t="str">
        <x:v>מגדלי תיכון- מגדלי הים התיכון</x:v>
      </x:c>
      <x:c r="C73" s="0" t="str">
        <x:v>1131523</x:v>
      </x:c>
      <x:c r="D73" s="0" t="str">
        <x:v>TASE</x:v>
      </x:c>
      <x:c r="E73" s="0" t="str">
        <x:v>אחר</x:v>
      </x:c>
      <x:c r="F73" s="0" t="str">
        <x:v>512719485</x:v>
      </x:c>
      <x:c r="G73" s="0" t="str">
        <x:v>נדל"ן ובינוי</x:v>
      </x:c>
      <x:c r="H73" s="0" t="str">
        <x:v>שקל חדש</x:v>
      </x:c>
      <x:c r="I73" s="119" t="n">
        <x:v>1588</x:v>
      </x:c>
      <x:c r="J73" s="119" t="n">
        <x:v>653.00</x:v>
      </x:c>
      <x:c r="K73" s="119" t="n">
        <x:v>0.55505</x:v>
      </x:c>
      <x:c r="L73" s="119" t="n">
        <x:v>10.92469</x:v>
      </x:c>
      <x:c r="M73" s="119" t="n">
        <x:v>0.00</x:v>
      </x:c>
      <x:c r="N73" s="119" t="n">
        <x:v>0.42</x:v>
      </x:c>
      <x:c r="O73" s="119" t="n">
        <x:v>0.10</x:v>
      </x:c>
    </x:row>
    <x:row r="74" spans="5:7">
      <x:c r="B74" s="0" t="str">
        <x:v>סאמיט- סאמיט אחזקות נדל"ן בע"מ</x:v>
      </x:c>
      <x:c r="C74" s="0" t="str">
        <x:v>1081686</x:v>
      </x:c>
      <x:c r="D74" s="0" t="str">
        <x:v>TASE</x:v>
      </x:c>
      <x:c r="E74" s="0" t="str">
        <x:v>אחר</x:v>
      </x:c>
      <x:c r="F74" s="0" t="str">
        <x:v>520043720</x:v>
      </x:c>
      <x:c r="G74" s="0" t="str">
        <x:v>נדל"ן ובינוי</x:v>
      </x:c>
      <x:c r="H74" s="0" t="str">
        <x:v>שקל חדש</x:v>
      </x:c>
      <x:c r="I74" s="119" t="n">
        <x:v>259</x:v>
      </x:c>
      <x:c r="J74" s="119" t="n">
        <x:v>3213.00</x:v>
      </x:c>
      <x:c r="K74" s="119" t="n">
        <x:v>0</x:v>
      </x:c>
      <x:c r="L74" s="119" t="n">
        <x:v>8.32167</x:v>
      </x:c>
      <x:c r="M74" s="119" t="n">
        <x:v>0.00</x:v>
      </x:c>
      <x:c r="N74" s="119" t="n">
        <x:v>0.32</x:v>
      </x:c>
      <x:c r="O74" s="119" t="n">
        <x:v>0.08</x:v>
      </x:c>
    </x:row>
    <x:row r="75" spans="5:7">
      <x:c r="B75" s="0" t="str">
        <x:v>סלע נדלן- סלע קפיטל נדל"ן בע"מ</x:v>
      </x:c>
      <x:c r="C75" s="0" t="str">
        <x:v>1109644</x:v>
      </x:c>
      <x:c r="D75" s="0" t="str">
        <x:v>TASE</x:v>
      </x:c>
      <x:c r="E75" s="0" t="str">
        <x:v>אחר</x:v>
      </x:c>
      <x:c r="F75" s="0" t="str">
        <x:v>513992529</x:v>
      </x:c>
      <x:c r="G75" s="0" t="str">
        <x:v>נדל"ן ובינוי</x:v>
      </x:c>
      <x:c r="H75" s="0" t="str">
        <x:v>שקל חדש</x:v>
      </x:c>
      <x:c r="I75" s="119" t="n">
        <x:v>7591</x:v>
      </x:c>
      <x:c r="J75" s="119" t="n">
        <x:v>649.00</x:v>
      </x:c>
      <x:c r="K75" s="119" t="n">
        <x:v>0</x:v>
      </x:c>
      <x:c r="L75" s="119" t="n">
        <x:v>49.26559</x:v>
      </x:c>
      <x:c r="M75" s="119" t="n">
        <x:v>0.00</x:v>
      </x:c>
      <x:c r="N75" s="119" t="n">
        <x:v>1.88</x:v>
      </x:c>
      <x:c r="O75" s="119" t="n">
        <x:v>0.45</x:v>
      </x:c>
    </x:row>
    <x:row r="76" spans="5:7">
      <x:c r="B76" s="0" t="str">
        <x:v>רבוע נדלן- רבוע כחול נדל"ן בע"מ</x:v>
      </x:c>
      <x:c r="C76" s="0" t="str">
        <x:v>1098565</x:v>
      </x:c>
      <x:c r="D76" s="0" t="str">
        <x:v>TASE</x:v>
      </x:c>
      <x:c r="E76" s="0" t="str">
        <x:v>אחר</x:v>
      </x:c>
      <x:c r="F76" s="0" t="str">
        <x:v>513765859</x:v>
      </x:c>
      <x:c r="G76" s="0" t="str">
        <x:v>נדל"ן ובינוי</x:v>
      </x:c>
      <x:c r="H76" s="0" t="str">
        <x:v>שקל חדש</x:v>
      </x:c>
      <x:c r="I76" s="119" t="n">
        <x:v>27</x:v>
      </x:c>
      <x:c r="J76" s="119" t="n">
        <x:v>14290.0</x:v>
      </x:c>
      <x:c r="K76" s="119" t="n">
        <x:v>0</x:v>
      </x:c>
      <x:c r="L76" s="119" t="n">
        <x:v>3.8583</x:v>
      </x:c>
      <x:c r="M76" s="119" t="n">
        <x:v>0.00</x:v>
      </x:c>
      <x:c r="N76" s="119" t="n">
        <x:v>0.15</x:v>
      </x:c>
      <x:c r="O76" s="119" t="n">
        <x:v>0.03</x:v>
      </x:c>
    </x:row>
    <x:row r="77" spans="5:7">
      <x:c r="B77" s="0" t="str">
        <x:v>ריט 1- ריט 1 בע"מ</x:v>
      </x:c>
      <x:c r="C77" s="0" t="str">
        <x:v>1098920</x:v>
      </x:c>
      <x:c r="D77" s="0" t="str">
        <x:v>TASE</x:v>
      </x:c>
      <x:c r="E77" s="0" t="str">
        <x:v>אחר</x:v>
      </x:c>
      <x:c r="F77" s="0" t="str">
        <x:v>513821488</x:v>
      </x:c>
      <x:c r="G77" s="0" t="str">
        <x:v>נדל"ן ובינוי</x:v>
      </x:c>
      <x:c r="H77" s="0" t="str">
        <x:v>שקל חדש</x:v>
      </x:c>
      <x:c r="I77" s="119" t="n">
        <x:v>1909</x:v>
      </x:c>
      <x:c r="J77" s="119" t="n">
        <x:v>1598.00</x:v>
      </x:c>
      <x:c r="K77" s="119" t="n">
        <x:v>0</x:v>
      </x:c>
      <x:c r="L77" s="119" t="n">
        <x:v>30.50582</x:v>
      </x:c>
      <x:c r="M77" s="119" t="n">
        <x:v>0.00</x:v>
      </x:c>
      <x:c r="N77" s="119" t="n">
        <x:v>1.17</x:v>
      </x:c>
      <x:c r="O77" s="119" t="n">
        <x:v>0.28</x:v>
      </x:c>
    </x:row>
    <x:row r="78" spans="5:7">
      <x:c r="B78" s="0" t="str">
        <x:v>שיכון ובינוי- שיכון ובינוי - אחזקות בע"מ</x:v>
      </x:c>
      <x:c r="C78" s="0" t="str">
        <x:v>1081942</x:v>
      </x:c>
      <x:c r="D78" s="0" t="str">
        <x:v>TASE</x:v>
      </x:c>
      <x:c r="E78" s="0" t="str">
        <x:v>אחר</x:v>
      </x:c>
      <x:c r="F78" s="0" t="str">
        <x:v>520021171</x:v>
      </x:c>
      <x:c r="G78" s="0" t="str">
        <x:v>נדל"ן ובינוי</x:v>
      </x:c>
      <x:c r="H78" s="0" t="str">
        <x:v>שקל חדש</x:v>
      </x:c>
      <x:c r="I78" s="119" t="n">
        <x:v>910</x:v>
      </x:c>
      <x:c r="J78" s="119" t="n">
        <x:v>840.100</x:v>
      </x:c>
      <x:c r="K78" s="119" t="n">
        <x:v>0</x:v>
      </x:c>
      <x:c r="L78" s="119" t="n">
        <x:v>7.64491</x:v>
      </x:c>
      <x:c r="M78" s="119" t="n">
        <x:v>0.00</x:v>
      </x:c>
      <x:c r="N78" s="119" t="n">
        <x:v>0.29</x:v>
      </x:c>
      <x:c r="O78" s="119" t="n">
        <x:v>0.07</x:v>
      </x:c>
    </x:row>
    <x:row r="79" spans="5:7">
      <x:c r="B79" s="0" t="str">
        <x:v>אבגול- אבגול תעשיות 1953 בע"מ</x:v>
      </x:c>
      <x:c r="C79" s="0" t="str">
        <x:v>1100957</x:v>
      </x:c>
      <x:c r="D79" s="0" t="str">
        <x:v>TASE</x:v>
      </x:c>
      <x:c r="E79" s="0" t="str">
        <x:v>אחר</x:v>
      </x:c>
      <x:c r="F79" s="0" t="str">
        <x:v>510119068</x:v>
      </x:c>
      <x:c r="G79" s="0" t="str">
        <x:v>עץ, נייר ודפוס</x:v>
      </x:c>
      <x:c r="H79" s="0" t="str">
        <x:v>שקל חדש</x:v>
      </x:c>
      <x:c r="I79" s="119" t="n">
        <x:v>562</x:v>
      </x:c>
      <x:c r="J79" s="119" t="n">
        <x:v>381.800</x:v>
      </x:c>
      <x:c r="K79" s="119" t="n">
        <x:v>0</x:v>
      </x:c>
      <x:c r="L79" s="119" t="n">
        <x:v>2.145716</x:v>
      </x:c>
      <x:c r="M79" s="119" t="n">
        <x:v>0.00</x:v>
      </x:c>
      <x:c r="N79" s="119" t="n">
        <x:v>0.08</x:v>
      </x:c>
      <x:c r="O79" s="119" t="n">
        <x:v>0.02</x:v>
      </x:c>
    </x:row>
    <x:row r="80" spans="5:7">
      <x:c r="B80" s="0" t="str">
        <x:v>ספאנטק- נ.ר. ספאנטק תעשיות בע"מ</x:v>
      </x:c>
      <x:c r="C80" s="0" t="str">
        <x:v>1090117</x:v>
      </x:c>
      <x:c r="D80" s="0" t="str">
        <x:v>TASE</x:v>
      </x:c>
      <x:c r="E80" s="0" t="str">
        <x:v>אחר</x:v>
      </x:c>
      <x:c r="F80" s="0" t="str">
        <x:v>512288713</x:v>
      </x:c>
      <x:c r="G80" s="0" t="str">
        <x:v>עץ, נייר ודפוס</x:v>
      </x:c>
      <x:c r="H80" s="0" t="str">
        <x:v>שקל חדש</x:v>
      </x:c>
      <x:c r="I80" s="119" t="n">
        <x:v>153</x:v>
      </x:c>
      <x:c r="J80" s="119" t="n">
        <x:v>1013.00</x:v>
      </x:c>
      <x:c r="K80" s="119" t="n">
        <x:v>0</x:v>
      </x:c>
      <x:c r="L80" s="119" t="n">
        <x:v>1.54989</x:v>
      </x:c>
      <x:c r="M80" s="119" t="n">
        <x:v>0.00</x:v>
      </x:c>
      <x:c r="N80" s="119" t="n">
        <x:v>0.06</x:v>
      </x:c>
      <x:c r="O80" s="119" t="n">
        <x:v>0.01</x:v>
      </x:c>
    </x:row>
    <x:row r="81" spans="5:7">
      <x:c r="B81" s="0" t="str">
        <x:v>אנלייט אנרגיה- אנלייט אנרגיה מתחדשת בע"מ</x:v>
      </x:c>
      <x:c r="C81" s="0" t="str">
        <x:v>720011</x:v>
      </x:c>
      <x:c r="D81" s="0" t="str">
        <x:v>TASE</x:v>
      </x:c>
      <x:c r="E81" s="0" t="str">
        <x:v>אחר</x:v>
      </x:c>
      <x:c r="F81" s="0" t="str">
        <x:v>520041146</x:v>
      </x:c>
      <x:c r="G81" s="0" t="str">
        <x:v>קלינטק</x:v>
      </x:c>
      <x:c r="H81" s="0" t="str">
        <x:v>שקל חדש</x:v>
      </x:c>
      <x:c r="I81" s="119" t="n">
        <x:v>2051</x:v>
      </x:c>
      <x:c r="J81" s="119" t="n">
        <x:v>224.800</x:v>
      </x:c>
      <x:c r="K81" s="119" t="n">
        <x:v>0</x:v>
      </x:c>
      <x:c r="L81" s="119" t="n">
        <x:v>4.610648</x:v>
      </x:c>
      <x:c r="M81" s="119" t="n">
        <x:v>0.00</x:v>
      </x:c>
      <x:c r="N81" s="119" t="n">
        <x:v>0.18</x:v>
      </x:c>
      <x:c r="O81" s="119" t="n">
        <x:v>0.04</x:v>
      </x:c>
    </x:row>
    <x:row r="82" spans="5:7">
      <x:c r="B82" s="0" t="str">
        <x:v>מטריקס- מטריקס אי.טי בע"מ</x:v>
      </x:c>
      <x:c r="C82" s="0" t="str">
        <x:v>445015</x:v>
      </x:c>
      <x:c r="D82" s="0" t="str">
        <x:v>TASE</x:v>
      </x:c>
      <x:c r="E82" s="0" t="str">
        <x:v>אחר</x:v>
      </x:c>
      <x:c r="F82" s="0" t="str">
        <x:v>513099747</x:v>
      </x:c>
      <x:c r="G82" s="0" t="str">
        <x:v>שירותי מידע</x:v>
      </x:c>
      <x:c r="H82" s="0" t="str">
        <x:v>שקל חדש</x:v>
      </x:c>
      <x:c r="I82" s="119" t="n">
        <x:v>119</x:v>
      </x:c>
      <x:c r="J82" s="119" t="n">
        <x:v>4616.00</x:v>
      </x:c>
      <x:c r="K82" s="119" t="n">
        <x:v>0</x:v>
      </x:c>
      <x:c r="L82" s="119" t="n">
        <x:v>5.49304</x:v>
      </x:c>
      <x:c r="M82" s="119" t="n">
        <x:v>0.00</x:v>
      </x:c>
      <x:c r="N82" s="119" t="n">
        <x:v>0.21</x:v>
      </x:c>
      <x:c r="O82" s="119" t="n">
        <x:v>0.05</x:v>
      </x:c>
    </x:row>
    <x:row r="83" spans="5:7">
      <x:c r="B83" s="0" t="str">
        <x:v>פורמולה מערכות- פורמולה מערכות (1985)בע"מ</x:v>
      </x:c>
      <x:c r="C83" s="0" t="str">
        <x:v>256016</x:v>
      </x:c>
      <x:c r="D83" s="0" t="str">
        <x:v>TASE</x:v>
      </x:c>
      <x:c r="E83" s="0" t="str">
        <x:v>אחר</x:v>
      </x:c>
      <x:c r="F83" s="0" t="str">
        <x:v>520036690</x:v>
      </x:c>
      <x:c r="G83" s="0" t="str">
        <x:v>שירותי מידע</x:v>
      </x:c>
      <x:c r="H83" s="0" t="str">
        <x:v>שקל חדש</x:v>
      </x:c>
      <x:c r="I83" s="119" t="n">
        <x:v>70</x:v>
      </x:c>
      <x:c r="J83" s="119" t="n">
        <x:v>16920.0</x:v>
      </x:c>
      <x:c r="K83" s="119" t="n">
        <x:v>0</x:v>
      </x:c>
      <x:c r="L83" s="119" t="n">
        <x:v>11.844</x:v>
      </x:c>
      <x:c r="M83" s="119" t="n">
        <x:v>0.00</x:v>
      </x:c>
      <x:c r="N83" s="119" t="n">
        <x:v>0.45</x:v>
      </x:c>
      <x:c r="O83" s="119" t="n">
        <x:v>0.11</x:v>
      </x:c>
    </x:row>
    <x:row r="84" spans="5:7">
      <x:c r="B84" s="0" t="str">
        <x:v>דנאל כא- דנאל (אדיר יהושע) בע"מ</x:v>
      </x:c>
      <x:c r="C84" s="0" t="str">
        <x:v>314013</x:v>
      </x:c>
      <x:c r="D84" s="0" t="str">
        <x:v>TASE</x:v>
      </x:c>
      <x:c r="E84" s="0" t="str">
        <x:v>אחר</x:v>
      </x:c>
      <x:c r="F84" s="0" t="str">
        <x:v>520037565</x:v>
      </x:c>
      <x:c r="G84" s="0" t="str">
        <x:v>שירותים</x:v>
      </x:c>
      <x:c r="H84" s="0" t="str">
        <x:v>שקל חדש</x:v>
      </x:c>
      <x:c r="I84" s="119" t="n">
        <x:v>28</x:v>
      </x:c>
      <x:c r="J84" s="119" t="n">
        <x:v>19360.0</x:v>
      </x:c>
      <x:c r="K84" s="119" t="n">
        <x:v>0.077</x:v>
      </x:c>
      <x:c r="L84" s="119" t="n">
        <x:v>5.4978</x:v>
      </x:c>
      <x:c r="M84" s="119" t="n">
        <x:v>0.00</x:v>
      </x:c>
      <x:c r="N84" s="119" t="n">
        <x:v>0.21</x:v>
      </x:c>
      <x:c r="O84" s="119" t="n">
        <x:v>0.05</x:v>
      </x:c>
    </x:row>
    <x:row r="85" spans="5:7">
      <x:c r="B85" s="0" t="str">
        <x:v>מיטב דש- מיטב דש השקעות בע"מ</x:v>
      </x:c>
      <x:c r="C85" s="0" t="str">
        <x:v>1081843</x:v>
      </x:c>
      <x:c r="D85" s="0" t="str">
        <x:v>TASE</x:v>
      </x:c>
      <x:c r="E85" s="0" t="str">
        <x:v>אחר</x:v>
      </x:c>
      <x:c r="F85" s="0" t="str">
        <x:v>520043795</x:v>
      </x:c>
      <x:c r="G85" s="0" t="str">
        <x:v>שירותים פיננסיים</x:v>
      </x:c>
      <x:c r="H85" s="0" t="str">
        <x:v>שקל חדש</x:v>
      </x:c>
      <x:c r="I85" s="119" t="n">
        <x:v>516</x:v>
      </x:c>
      <x:c r="J85" s="119" t="n">
        <x:v>1071.00</x:v>
      </x:c>
      <x:c r="K85" s="119" t="n">
        <x:v>0</x:v>
      </x:c>
      <x:c r="L85" s="119" t="n">
        <x:v>5.52636</x:v>
      </x:c>
      <x:c r="M85" s="119" t="n">
        <x:v>0.00</x:v>
      </x:c>
      <x:c r="N85" s="119" t="n">
        <x:v>0.21</x:v>
      </x:c>
      <x:c r="O85" s="119" t="n">
        <x:v>0.05</x:v>
      </x:c>
    </x:row>
    <x:row r="86" spans="5:7">
      <x:c r="B86" s="0" t="str">
        <x:v>נאוי- קבוצת האחים נאוי בע"מ לשעבר גולדן אקוויטי</x:v>
      </x:c>
      <x:c r="C86" s="0" t="str">
        <x:v>208017</x:v>
      </x:c>
      <x:c r="D86" s="0" t="str">
        <x:v>TASE</x:v>
      </x:c>
      <x:c r="E86" s="0" t="str">
        <x:v>אחר</x:v>
      </x:c>
      <x:c r="F86" s="0" t="str">
        <x:v>520036070</x:v>
      </x:c>
      <x:c r="G86" s="0" t="str">
        <x:v>שירותים פיננסיים</x:v>
      </x:c>
      <x:c r="H86" s="0" t="str">
        <x:v>שקל חדש</x:v>
      </x:c>
      <x:c r="I86" s="119" t="n">
        <x:v>151</x:v>
      </x:c>
      <x:c r="J86" s="119" t="n">
        <x:v>1958.00</x:v>
      </x:c>
      <x:c r="K86" s="119" t="n">
        <x:v>0</x:v>
      </x:c>
      <x:c r="L86" s="119" t="n">
        <x:v>2.95658</x:v>
      </x:c>
      <x:c r="M86" s="119" t="n">
        <x:v>0.00</x:v>
      </x:c>
      <x:c r="N86" s="119" t="n">
        <x:v>0.11</x:v>
      </x:c>
      <x:c r="O86" s="119" t="n">
        <x:v>0.03</x:v>
      </x:c>
    </x:row>
    <x:row r="87" spans="5:7">
      <x:c r="B87" s="0" t="str">
        <x:v>בי קומיונקיישנס- בי קומיוניקיישנס בע"מ לשעבר סמייל 012</x:v>
      </x:c>
      <x:c r="C87" s="0" t="str">
        <x:v>1107663</x:v>
      </x:c>
      <x:c r="D87" s="0" t="str">
        <x:v>TASE</x:v>
      </x:c>
      <x:c r="E87" s="0" t="str">
        <x:v>אחר</x:v>
      </x:c>
      <x:c r="F87" s="0" t="str">
        <x:v>512832742</x:v>
      </x:c>
      <x:c r="G87" s="0" t="str">
        <x:v>תקשורת ומדיה</x:v>
      </x:c>
      <x:c r="H87" s="0" t="str">
        <x:v>שקל חדש</x:v>
      </x:c>
      <x:c r="I87" s="119" t="n">
        <x:v>300</x:v>
      </x:c>
      <x:c r="J87" s="119" t="n">
        <x:v>739.100</x:v>
      </x:c>
      <x:c r="K87" s="119" t="n">
        <x:v>0</x:v>
      </x:c>
      <x:c r="L87" s="119" t="n">
        <x:v>2.2173</x:v>
      </x:c>
      <x:c r="M87" s="119" t="n">
        <x:v>0.00</x:v>
      </x:c>
      <x:c r="N87" s="119" t="n">
        <x:v>0.08</x:v>
      </x:c>
      <x:c r="O87" s="119" t="n">
        <x:v>0.02</x:v>
      </x:c>
    </x:row>
    <x:row r="88" spans="5:7">
      <x:c r="B88" s="0" t="str">
        <x:v>פרטנר- חברת פרטנר תקשורת בע"מ</x:v>
      </x:c>
      <x:c r="C88" s="0" t="str">
        <x:v>1083484</x:v>
      </x:c>
      <x:c r="D88" s="0" t="str">
        <x:v>TASE</x:v>
      </x:c>
      <x:c r="E88" s="0" t="str">
        <x:v>אחר</x:v>
      </x:c>
      <x:c r="F88" s="0" t="str">
        <x:v>520044314</x:v>
      </x:c>
      <x:c r="G88" s="0" t="str">
        <x:v>תקשורת ומדיה</x:v>
      </x:c>
      <x:c r="H88" s="0" t="str">
        <x:v>שקל חדש</x:v>
      </x:c>
      <x:c r="I88" s="119" t="n">
        <x:v>1105</x:v>
      </x:c>
      <x:c r="J88" s="119" t="n">
        <x:v>1396.00</x:v>
      </x:c>
      <x:c r="K88" s="119" t="n">
        <x:v>0</x:v>
      </x:c>
      <x:c r="L88" s="119" t="n">
        <x:v>15.4258</x:v>
      </x:c>
      <x:c r="M88" s="119" t="n">
        <x:v>0.00</x:v>
      </x:c>
      <x:c r="N88" s="119" t="n">
        <x:v>0.59</x:v>
      </x:c>
      <x:c r="O88" s="119" t="n">
        <x:v>0.14</x:v>
      </x:c>
    </x:row>
    <x:row r="89" spans="5:7">
      <x:c r="B89" s="0" t="str">
        <x:v>סלקום- סלקום ישראל בע"מ</x:v>
      </x:c>
      <x:c r="C89" s="0" t="str">
        <x:v>1101534</x:v>
      </x:c>
      <x:c r="D89" s="0" t="str">
        <x:v>TASE</x:v>
      </x:c>
      <x:c r="E89" s="0" t="str">
        <x:v>אחר</x:v>
      </x:c>
      <x:c r="F89" s="0" t="str">
        <x:v>511930125</x:v>
      </x:c>
      <x:c r="G89" s="0" t="str">
        <x:v>תקשורת ומדיה</x:v>
      </x:c>
      <x:c r="H89" s="0" t="str">
        <x:v>שקל חדש</x:v>
      </x:c>
      <x:c r="I89" s="119" t="n">
        <x:v>617</x:v>
      </x:c>
      <x:c r="J89" s="119" t="n">
        <x:v>1324.00</x:v>
      </x:c>
      <x:c r="K89" s="119" t="n">
        <x:v>0</x:v>
      </x:c>
      <x:c r="L89" s="119" t="n">
        <x:v>8.16908</x:v>
      </x:c>
      <x:c r="M89" s="119" t="n">
        <x:v>0.00</x:v>
      </x:c>
      <x:c r="N89" s="119" t="n">
        <x:v>0.31</x:v>
      </x:c>
      <x:c r="O89" s="119" t="n">
        <x:v>0.07</x:v>
      </x:c>
    </x:row>
    <x:row r="90" spans="5:7">
      <x:c r="B90" s="120" t="str">
        <x:v>סה"כ מניות היתר</x:v>
      </x:c>
      <x:c r="E90" s="16"/>
      <x:c r="F90" s="16"/>
      <x:c r="G90" s="16"/>
      <x:c r="I90" s="121" t="n">
        <x:v>29392.93</x:v>
      </x:c>
      <x:c r="K90" s="121" t="n">
        <x:v>0.18443</x:v>
      </x:c>
      <x:c r="L90" s="121" t="n">
        <x:v>101.572067</x:v>
      </x:c>
      <x:c r="N90" s="121" t="n">
        <x:v>3.88</x:v>
      </x:c>
      <x:c r="O90" s="121" t="n">
        <x:v>0.92</x:v>
      </x:c>
    </x:row>
    <x:row r="91" spans="5:7">
      <x:c r="B91" s="0" t="str">
        <x:v>רותם אנרגיה יהש- רותם אנרגיה מחצבים</x:v>
      </x:c>
      <x:c r="C91" s="0" t="str">
        <x:v>1147750</x:v>
      </x:c>
      <x:c r="D91" s="0" t="str">
        <x:v>TASE</x:v>
      </x:c>
      <x:c r="E91" s="0" t="str">
        <x:v>אחר</x:v>
      </x:c>
      <x:c r="F91" s="0" t="str">
        <x:v>27856</x:v>
      </x:c>
      <x:c r="G91" s="0" t="str">
        <x:v>Energy</x:v>
      </x:c>
      <x:c r="H91" s="0" t="str">
        <x:v>שקל חדש</x:v>
      </x:c>
      <x:c r="I91" s="119" t="n">
        <x:v>4300</x:v>
      </x:c>
      <x:c r="J91" s="119" t="n">
        <x:v>67.600</x:v>
      </x:c>
      <x:c r="K91" s="119" t="n">
        <x:v>0</x:v>
      </x:c>
      <x:c r="L91" s="119" t="n">
        <x:v>2.9068</x:v>
      </x:c>
      <x:c r="M91" s="119" t="n">
        <x:v>0.02</x:v>
      </x:c>
      <x:c r="N91" s="119" t="n">
        <x:v>0.11</x:v>
      </x:c>
      <x:c r="O91" s="119" t="n">
        <x:v>0.03</x:v>
      </x:c>
    </x:row>
    <x:row r="92" spans="5:7">
      <x:c r="B92" s="0" t="str">
        <x:v>ג'י וואן- ג'י וואן פתרונות אבטחה בע"מ</x:v>
      </x:c>
      <x:c r="C92" s="0" t="str">
        <x:v>1156280</x:v>
      </x:c>
      <x:c r="D92" s="0" t="str">
        <x:v>TASE</x:v>
      </x:c>
      <x:c r="E92" s="0" t="str">
        <x:v>אחר</x:v>
      </x:c>
      <x:c r="F92" s="0" t="str">
        <x:v>510095987</x:v>
      </x:c>
      <x:c r="G92" s="0" t="str">
        <x:v>אחר</x:v>
      </x:c>
      <x:c r="H92" s="0" t="str">
        <x:v>שקל חדש</x:v>
      </x:c>
      <x:c r="I92" s="119" t="n">
        <x:v>900</x:v>
      </x:c>
      <x:c r="J92" s="119" t="n">
        <x:v>617.400</x:v>
      </x:c>
      <x:c r="K92" s="119" t="n">
        <x:v>0</x:v>
      </x:c>
      <x:c r="L92" s="119" t="n">
        <x:v>5.5566</x:v>
      </x:c>
      <x:c r="M92" s="119" t="n">
        <x:v>0.00</x:v>
      </x:c>
      <x:c r="N92" s="119" t="n">
        <x:v>0.21</x:v>
      </x:c>
      <x:c r="O92" s="119" t="n">
        <x:v>0.05</x:v>
      </x:c>
    </x:row>
    <x:row r="93" spans="5:7">
      <x:c r="B93" s="0" t="str">
        <x:v>דלק תמלוגים- דלק תמלוגים (2012) בע"מ</x:v>
      </x:c>
      <x:c r="C93" s="0" t="str">
        <x:v>1129493</x:v>
      </x:c>
      <x:c r="D93" s="0" t="str">
        <x:v>TASE</x:v>
      </x:c>
      <x:c r="E93" s="0" t="str">
        <x:v>אחר</x:v>
      </x:c>
      <x:c r="F93" s="0" t="str">
        <x:v>51483711</x:v>
      </x:c>
      <x:c r="G93" s="0" t="str">
        <x:v>אנרגיה</x:v>
      </x:c>
      <x:c r="H93" s="0" t="str">
        <x:v>שקל חדש</x:v>
      </x:c>
      <x:c r="I93" s="119" t="n">
        <x:v>700</x:v>
      </x:c>
      <x:c r="J93" s="119" t="n">
        <x:v>1130.0</x:v>
      </x:c>
      <x:c r="K93" s="119" t="n">
        <x:v>0</x:v>
      </x:c>
      <x:c r="L93" s="119" t="n">
        <x:v>7.91</x:v>
      </x:c>
      <x:c r="M93" s="119" t="n">
        <x:v>0.00</x:v>
      </x:c>
      <x:c r="N93" s="119" t="n">
        <x:v>0.30</x:v>
      </x:c>
      <x:c r="O93" s="119" t="n">
        <x:v>0.07</x:v>
      </x:c>
    </x:row>
    <x:row r="94" spans="5:7">
      <x:c r="B94" s="0" t="str">
        <x:v>נאוויטס פט יהש- נאוויטס פטרוליום, שותפות מוגבלת</x:v>
      </x:c>
      <x:c r="C94" s="0" t="str">
        <x:v>1141969</x:v>
      </x:c>
      <x:c r="D94" s="0" t="str">
        <x:v>TASE</x:v>
      </x:c>
      <x:c r="E94" s="0" t="str">
        <x:v>אחר</x:v>
      </x:c>
      <x:c r="F94" s="0" t="str">
        <x:v>550263107</x:v>
      </x:c>
      <x:c r="G94" s="0" t="str">
        <x:v>אנרגיה</x:v>
      </x:c>
      <x:c r="H94" s="0" t="str">
        <x:v>שקל חדש</x:v>
      </x:c>
      <x:c r="I94" s="119" t="n">
        <x:v>700</x:v>
      </x:c>
      <x:c r="J94" s="119" t="n">
        <x:v>1411.00</x:v>
      </x:c>
      <x:c r="K94" s="119" t="n">
        <x:v>0</x:v>
      </x:c>
      <x:c r="L94" s="119" t="n">
        <x:v>9.877</x:v>
      </x:c>
      <x:c r="M94" s="119" t="n">
        <x:v>0.00</x:v>
      </x:c>
      <x:c r="N94" s="119" t="n">
        <x:v>0.38</x:v>
      </x:c>
      <x:c r="O94" s="119" t="n">
        <x:v>0.09</x:v>
      </x:c>
    </x:row>
    <x:row r="95" spans="5:7">
      <x:c r="B95" s="0" t="str">
        <x:v>איילון- איילון אחזקות בע"מ</x:v>
      </x:c>
      <x:c r="C95" s="0" t="str">
        <x:v>209015</x:v>
      </x:c>
      <x:c r="D95" s="0" t="str">
        <x:v>TASE</x:v>
      </x:c>
      <x:c r="E95" s="0" t="str">
        <x:v>אחר</x:v>
      </x:c>
      <x:c r="F95" s="0" t="str">
        <x:v>520030677</x:v>
      </x:c>
      <x:c r="G95" s="0" t="str">
        <x:v>ביטוח</x:v>
      </x:c>
      <x:c r="H95" s="0" t="str">
        <x:v>שקל חדש</x:v>
      </x:c>
      <x:c r="I95" s="119" t="n">
        <x:v>200</x:v>
      </x:c>
      <x:c r="J95" s="119" t="n">
        <x:v>2251.00</x:v>
      </x:c>
      <x:c r="K95" s="119" t="n">
        <x:v>0</x:v>
      </x:c>
      <x:c r="L95" s="119" t="n">
        <x:v>4.502</x:v>
      </x:c>
      <x:c r="M95" s="119" t="n">
        <x:v>0.00</x:v>
      </x:c>
      <x:c r="N95" s="119" t="n">
        <x:v>0.17</x:v>
      </x:c>
      <x:c r="O95" s="119" t="n">
        <x:v>0.04</x:v>
      </x:c>
    </x:row>
    <x:row r="96" spans="5:7">
      <x:c r="B96" s="0" t="str">
        <x:v>ביטוח ישיר- ביטוח ישיר - השקעות פיננסיות בע"מ</x:v>
      </x:c>
      <x:c r="C96" s="0" t="str">
        <x:v>1083682</x:v>
      </x:c>
      <x:c r="D96" s="0" t="str">
        <x:v>TASE</x:v>
      </x:c>
      <x:c r="E96" s="0" t="str">
        <x:v>אחר</x:v>
      </x:c>
      <x:c r="F96" s="0" t="str">
        <x:v>520044439</x:v>
      </x:c>
      <x:c r="G96" s="0" t="str">
        <x:v>השקעה ואחזקות</x:v>
      </x:c>
      <x:c r="H96" s="0" t="str">
        <x:v>שקל חדש</x:v>
      </x:c>
      <x:c r="I96" s="119" t="n">
        <x:v>330</x:v>
      </x:c>
      <x:c r="J96" s="119" t="n">
        <x:v>4081.00</x:v>
      </x:c>
      <x:c r="K96" s="119" t="n">
        <x:v>0</x:v>
      </x:c>
      <x:c r="L96" s="119" t="n">
        <x:v>13.4673</x:v>
      </x:c>
      <x:c r="M96" s="119" t="n">
        <x:v>0.00</x:v>
      </x:c>
      <x:c r="N96" s="119" t="n">
        <x:v>0.51</x:v>
      </x:c>
      <x:c r="O96" s="119" t="n">
        <x:v>0.12</x:v>
      </x:c>
    </x:row>
    <x:row r="97" spans="5:7">
      <x:c r="B97" s="0" t="str">
        <x:v>ג'נריישן קפיטל- ג'נריישן קפיטל בע"מ</x:v>
      </x:c>
      <x:c r="C97" s="0" t="str">
        <x:v>1156926</x:v>
      </x:c>
      <x:c r="D97" s="0" t="str">
        <x:v>TASE</x:v>
      </x:c>
      <x:c r="E97" s="0" t="str">
        <x:v>אחר</x:v>
      </x:c>
      <x:c r="F97" s="16"/>
      <x:c r="G97" s="0" t="str">
        <x:v>השקעה ואחזקות</x:v>
      </x:c>
      <x:c r="H97" s="0" t="str">
        <x:v>שקל חדש</x:v>
      </x:c>
      <x:c r="I97" s="119" t="n">
        <x:v>11000</x:v>
      </x:c>
      <x:c r="J97" s="119" t="n">
        <x:v>95.100</x:v>
      </x:c>
      <x:c r="K97" s="119" t="n">
        <x:v>0</x:v>
      </x:c>
      <x:c r="L97" s="119" t="n">
        <x:v>10.461</x:v>
      </x:c>
      <x:c r="M97" s="119" t="n">
        <x:v>0.00</x:v>
      </x:c>
      <x:c r="N97" s="119" t="n">
        <x:v>0.40</x:v>
      </x:c>
      <x:c r="O97" s="119" t="n">
        <x:v>0.09</x:v>
      </x:c>
    </x:row>
    <x:row r="98" spans="5:7">
      <x:c r="B98" s="0" t="str">
        <x:v>כלל ביוטכנולוגיה- כלל תעשיות ביוטכנולוגיה בע"מ</x:v>
      </x:c>
      <x:c r="C98" s="0" t="str">
        <x:v>1104280</x:v>
      </x:c>
      <x:c r="D98" s="0" t="str">
        <x:v>TASE</x:v>
      </x:c>
      <x:c r="E98" s="0" t="str">
        <x:v>אחר</x:v>
      </x:c>
      <x:c r="F98" s="0" t="str">
        <x:v>511898835</x:v>
      </x:c>
      <x:c r="G98" s="0" t="str">
        <x:v>השקעות במדעי החיים</x:v>
      </x:c>
      <x:c r="H98" s="0" t="str">
        <x:v>שקל חדש</x:v>
      </x:c>
      <x:c r="I98" s="119" t="n">
        <x:v>1468</x:v>
      </x:c>
      <x:c r="J98" s="119" t="n">
        <x:v>283.00</x:v>
      </x:c>
      <x:c r="K98" s="119" t="n">
        <x:v>0</x:v>
      </x:c>
      <x:c r="L98" s="119" t="n">
        <x:v>4.15444</x:v>
      </x:c>
      <x:c r="M98" s="119" t="n">
        <x:v>0.00</x:v>
      </x:c>
      <x:c r="N98" s="119" t="n">
        <x:v>0.16</x:v>
      </x:c>
      <x:c r="O98" s="119" t="n">
        <x:v>0.04</x:v>
      </x:c>
    </x:row>
    <x:row r="99" spans="5:7">
      <x:c r="B99" s="0" t="str">
        <x:v>גלוברנדס- גלוברנדס גרופ בע"מ</x:v>
      </x:c>
      <x:c r="C99" s="0" t="str">
        <x:v>1147487</x:v>
      </x:c>
      <x:c r="D99" s="0" t="str">
        <x:v>TASE</x:v>
      </x:c>
      <x:c r="E99" s="0" t="str">
        <x:v>אחר</x:v>
      </x:c>
      <x:c r="F99" s="0" t="str">
        <x:v>515809499</x:v>
      </x:c>
      <x:c r="G99" s="0" t="str">
        <x:v>מסחר</x:v>
      </x:c>
      <x:c r="H99" s="0" t="str">
        <x:v>שקל חדש</x:v>
      </x:c>
      <x:c r="I99" s="119" t="n">
        <x:v>13.93</x:v>
      </x:c>
      <x:c r="J99" s="119" t="n">
        <x:v>36250.0</x:v>
      </x:c>
      <x:c r="K99" s="119" t="n">
        <x:v>0</x:v>
      </x:c>
      <x:c r="L99" s="119" t="n">
        <x:v>5.049625</x:v>
      </x:c>
      <x:c r="M99" s="119" t="n">
        <x:v>0.00</x:v>
      </x:c>
      <x:c r="N99" s="119" t="n">
        <x:v>0.19</x:v>
      </x:c>
      <x:c r="O99" s="119" t="n">
        <x:v>0.05</x:v>
      </x:c>
    </x:row>
    <x:row r="100" spans="5:7">
      <x:c r="B100" s="0" t="str">
        <x:v>אספן גרופ- אספן גרופ בע"מ</x:v>
      </x:c>
      <x:c r="C100" s="0" t="str">
        <x:v>313015</x:v>
      </x:c>
      <x:c r="D100" s="0" t="str">
        <x:v>TASE</x:v>
      </x:c>
      <x:c r="E100" s="0" t="str">
        <x:v>אחר</x:v>
      </x:c>
      <x:c r="F100" s="0" t="str">
        <x:v>520037540</x:v>
      </x:c>
      <x:c r="G100" s="0" t="str">
        <x:v>נדל"ן ובינוי</x:v>
      </x:c>
      <x:c r="H100" s="0" t="str">
        <x:v>שקל חדש</x:v>
      </x:c>
      <x:c r="I100" s="119" t="n">
        <x:v>582</x:v>
      </x:c>
      <x:c r="J100" s="119" t="n">
        <x:v>679.300</x:v>
      </x:c>
      <x:c r="K100" s="119" t="n">
        <x:v>0.03618</x:v>
      </x:c>
      <x:c r="L100" s="119" t="n">
        <x:v>3.989706</x:v>
      </x:c>
      <x:c r="M100" s="119" t="n">
        <x:v>0.00</x:v>
      </x:c>
      <x:c r="N100" s="119" t="n">
        <x:v>0.15</x:v>
      </x:c>
      <x:c r="O100" s="119" t="n">
        <x:v>0.04</x:v>
      </x:c>
    </x:row>
    <x:row r="101" spans="5:7">
      <x:c r="B101" s="0" t="str">
        <x:v>מגוריט- מגוריט ישראל בעמ</x:v>
      </x:c>
      <x:c r="C101" s="0" t="str">
        <x:v>1139195</x:v>
      </x:c>
      <x:c r="D101" s="0" t="str">
        <x:v>TASE</x:v>
      </x:c>
      <x:c r="E101" s="0" t="str">
        <x:v>אחר</x:v>
      </x:c>
      <x:c r="F101" s="0" t="str">
        <x:v>515434074</x:v>
      </x:c>
      <x:c r="G101" s="0" t="str">
        <x:v>נדל"ן ובינוי</x:v>
      </x:c>
      <x:c r="H101" s="0" t="str">
        <x:v>שקל חדש</x:v>
      </x:c>
      <x:c r="I101" s="119" t="n">
        <x:v>4763</x:v>
      </x:c>
      <x:c r="J101" s="119" t="n">
        <x:v>89.00</x:v>
      </x:c>
      <x:c r="K101" s="119" t="n">
        <x:v>0</x:v>
      </x:c>
      <x:c r="L101" s="119" t="n">
        <x:v>4.23907</x:v>
      </x:c>
      <x:c r="M101" s="119" t="n">
        <x:v>0.00</x:v>
      </x:c>
      <x:c r="N101" s="119" t="n">
        <x:v>0.16</x:v>
      </x:c>
      <x:c r="O101" s="119" t="n">
        <x:v>0.04</x:v>
      </x:c>
    </x:row>
    <x:row r="102" spans="5:7">
      <x:c r="B102" s="0" t="str">
        <x:v>מירלנד- מירלנד דיוולופמנט קורפריישן פיי אל סי</x:v>
      </x:c>
      <x:c r="C102" s="0" t="str">
        <x:v>1108638</x:v>
      </x:c>
      <x:c r="D102" s="0" t="str">
        <x:v>TASE</x:v>
      </x:c>
      <x:c r="E102" s="0" t="str">
        <x:v>אחר</x:v>
      </x:c>
      <x:c r="F102" s="0" t="str">
        <x:v>500423264</x:v>
      </x:c>
      <x:c r="G102" s="0" t="str">
        <x:v>נדל"ן ובינוי</x:v>
      </x:c>
      <x:c r="H102" s="0" t="str">
        <x:v>שקל חדש</x:v>
      </x:c>
      <x:c r="I102" s="119" t="n">
        <x:v>1461</x:v>
      </x:c>
      <x:c r="J102" s="119" t="n">
        <x:v>41.200</x:v>
      </x:c>
      <x:c r="K102" s="119" t="n">
        <x:v>0</x:v>
      </x:c>
      <x:c r="L102" s="119" t="n">
        <x:v>0.601932</x:v>
      </x:c>
      <x:c r="M102" s="119" t="n">
        <x:v>0.00</x:v>
      </x:c>
      <x:c r="N102" s="119" t="n">
        <x:v>0.02</x:v>
      </x:c>
      <x:c r="O102" s="119" t="n">
        <x:v>0.01</x:v>
      </x:c>
    </x:row>
    <x:row r="103" spans="5:7">
      <x:c r="B103" s="0" t="str">
        <x:v>סים בכורה סד L- סים קומרשייל טראסט קורפוריישן</x:v>
      </x:c>
      <x:c r="C103" s="0" t="str">
        <x:v>1142355</x:v>
      </x:c>
      <x:c r="D103" s="0" t="str">
        <x:v>TASE</x:v>
      </x:c>
      <x:c r="E103" s="0" t="str">
        <x:v>אחר</x:v>
      </x:c>
      <x:c r="F103" s="0" t="str">
        <x:v>908311</x:v>
      </x:c>
      <x:c r="G103" s="0" t="str">
        <x:v>נדל"ן ובינוי</x:v>
      </x:c>
      <x:c r="H103" s="0" t="str">
        <x:v>שקל חדש</x:v>
      </x:c>
      <x:c r="I103" s="119" t="n">
        <x:v>171</x:v>
      </x:c>
      <x:c r="J103" s="119" t="n">
        <x:v>9000</x:v>
      </x:c>
      <x:c r="K103" s="119" t="n">
        <x:v>0</x:v>
      </x:c>
      <x:c r="L103" s="119" t="n">
        <x:v>15.39</x:v>
      </x:c>
      <x:c r="M103" s="119" t="n">
        <x:v>0.00</x:v>
      </x:c>
      <x:c r="N103" s="119" t="n">
        <x:v>0.59</x:v>
      </x:c>
      <x:c r="O103" s="119" t="n">
        <x:v>0.14</x:v>
      </x:c>
    </x:row>
    <x:row r="104" spans="5:7">
      <x:c r="B104" s="0" t="str">
        <x:v>אוברסיז מניה- אוברסיז קומרס בע"מ</x:v>
      </x:c>
      <x:c r="C104" s="0" t="str">
        <x:v>1139617</x:v>
      </x:c>
      <x:c r="D104" s="0" t="str">
        <x:v>TASE</x:v>
      </x:c>
      <x:c r="E104" s="0" t="str">
        <x:v>אחר</x:v>
      </x:c>
      <x:c r="F104" s="0" t="str">
        <x:v>510490071</x:v>
      </x:c>
      <x:c r="G104" s="0" t="str">
        <x:v>שירותים</x:v>
      </x:c>
      <x:c r="H104" s="0" t="str">
        <x:v>שקל חדש</x:v>
      </x:c>
      <x:c r="I104" s="119" t="n">
        <x:v>1144</x:v>
      </x:c>
      <x:c r="J104" s="119" t="n">
        <x:v>480.400</x:v>
      </x:c>
      <x:c r="K104" s="119" t="n">
        <x:v>0.05617</x:v>
      </x:c>
      <x:c r="L104" s="119" t="n">
        <x:v>5.551946</x:v>
      </x:c>
      <x:c r="M104" s="119" t="n">
        <x:v>0.00</x:v>
      </x:c>
      <x:c r="N104" s="119" t="n">
        <x:v>0.21</x:v>
      </x:c>
      <x:c r="O104" s="119" t="n">
        <x:v>0.05</x:v>
      </x:c>
    </x:row>
    <x:row r="105" spans="5:7">
      <x:c r="B105" s="0" t="str">
        <x:v>אל על- אל על נתיבי אויר לישראל בע"מ</x:v>
      </x:c>
      <x:c r="C105" s="0" t="str">
        <x:v>1087824</x:v>
      </x:c>
      <x:c r="D105" s="0" t="str">
        <x:v>TASE</x:v>
      </x:c>
      <x:c r="E105" s="0" t="str">
        <x:v>אחר</x:v>
      </x:c>
      <x:c r="F105" s="0" t="str">
        <x:v>520017146</x:v>
      </x:c>
      <x:c r="G105" s="0" t="str">
        <x:v>שירותים</x:v>
      </x:c>
      <x:c r="H105" s="0" t="str">
        <x:v>שקל חדש</x:v>
      </x:c>
      <x:c r="I105" s="119" t="n">
        <x:v>1104</x:v>
      </x:c>
      <x:c r="J105" s="119" t="n">
        <x:v>93.700</x:v>
      </x:c>
      <x:c r="K105" s="119" t="n">
        <x:v>0</x:v>
      </x:c>
      <x:c r="L105" s="119" t="n">
        <x:v>1.034448</x:v>
      </x:c>
      <x:c r="M105" s="119" t="n">
        <x:v>0.00</x:v>
      </x:c>
      <x:c r="N105" s="119" t="n">
        <x:v>0.04</x:v>
      </x:c>
      <x:c r="O105" s="119" t="n">
        <x:v>0.01</x:v>
      </x:c>
    </x:row>
    <x:row r="106" spans="5:7">
      <x:c r="B106" s="0" t="str">
        <x:v>כנפיים- כנפיים אחזקות בע"מ</x:v>
      </x:c>
      <x:c r="C106" s="0" t="str">
        <x:v>543017</x:v>
      </x:c>
      <x:c r="D106" s="0" t="str">
        <x:v>TASE</x:v>
      </x:c>
      <x:c r="E106" s="0" t="str">
        <x:v>אחר</x:v>
      </x:c>
      <x:c r="F106" s="0" t="str">
        <x:v>520040700</x:v>
      </x:c>
      <x:c r="G106" s="0" t="str">
        <x:v>שירותים</x:v>
      </x:c>
      <x:c r="H106" s="0" t="str">
        <x:v>שקל חדש</x:v>
      </x:c>
      <x:c r="I106" s="119" t="n">
        <x:v>232</x:v>
      </x:c>
      <x:c r="J106" s="119" t="n">
        <x:v>1290.0</x:v>
      </x:c>
      <x:c r="K106" s="119" t="n">
        <x:v>0</x:v>
      </x:c>
      <x:c r="L106" s="119" t="n">
        <x:v>2.9928</x:v>
      </x:c>
      <x:c r="M106" s="119" t="n">
        <x:v>0.00</x:v>
      </x:c>
      <x:c r="N106" s="119" t="n">
        <x:v>0.11</x:v>
      </x:c>
      <x:c r="O106" s="119" t="n">
        <x:v>0.03</x:v>
      </x:c>
    </x:row>
    <x:row r="107" spans="5:7">
      <x:c r="B107" s="0" t="str">
        <x:v>ממן- ממן-מסופי מטען וניטול בע"מ</x:v>
      </x:c>
      <x:c r="C107" s="0" t="str">
        <x:v>238014</x:v>
      </x:c>
      <x:c r="D107" s="0" t="str">
        <x:v>TASE</x:v>
      </x:c>
      <x:c r="E107" s="0" t="str">
        <x:v>אחר</x:v>
      </x:c>
      <x:c r="F107" s="0" t="str">
        <x:v>520036435</x:v>
      </x:c>
      <x:c r="G107" s="0" t="str">
        <x:v>שירותים</x:v>
      </x:c>
      <x:c r="H107" s="0" t="str">
        <x:v>שקל חדש</x:v>
      </x:c>
      <x:c r="I107" s="119" t="n">
        <x:v>272</x:v>
      </x:c>
      <x:c r="J107" s="119" t="n">
        <x:v>627.00</x:v>
      </x:c>
      <x:c r="K107" s="119" t="n">
        <x:v>0.09208</x:v>
      </x:c>
      <x:c r="L107" s="119" t="n">
        <x:v>1.79752</x:v>
      </x:c>
      <x:c r="M107" s="119" t="n">
        <x:v>0.00</x:v>
      </x:c>
      <x:c r="N107" s="119" t="n">
        <x:v>0.07</x:v>
      </x:c>
      <x:c r="O107" s="119" t="n">
        <x:v>0.02</x:v>
      </x:c>
    </x:row>
    <x:row r="108" spans="5:7">
      <x:c r="B108" s="0" t="str">
        <x:v>אטראו שוקי הון- אטראו שוקי הון בע"מ לשעבר לידר</x:v>
      </x:c>
      <x:c r="C108" s="0" t="str">
        <x:v>1096106</x:v>
      </x:c>
      <x:c r="D108" s="0" t="str">
        <x:v>TASE</x:v>
      </x:c>
      <x:c r="E108" s="0" t="str">
        <x:v>אחר</x:v>
      </x:c>
      <x:c r="F108" s="0" t="str">
        <x:v>513773564</x:v>
      </x:c>
      <x:c r="G108" s="0" t="str">
        <x:v>שירותים פיננסיים</x:v>
      </x:c>
      <x:c r="H108" s="0" t="str">
        <x:v>שקל חדש</x:v>
      </x:c>
      <x:c r="I108" s="119" t="n">
        <x:v>52</x:v>
      </x:c>
      <x:c r="J108" s="119" t="n">
        <x:v>4019.00</x:v>
      </x:c>
      <x:c r="K108" s="119" t="n">
        <x:v>0</x:v>
      </x:c>
      <x:c r="L108" s="119" t="n">
        <x:v>2.08988</x:v>
      </x:c>
      <x:c r="M108" s="119" t="n">
        <x:v>0.00</x:v>
      </x:c>
      <x:c r="N108" s="119" t="n">
        <x:v>0.08</x:v>
      </x:c>
      <x:c r="O108" s="119" t="n">
        <x:v>0.02</x:v>
      </x:c>
    </x:row>
    <x:row r="109" spans="5:7">
      <x:c r="B109" s="120" t="str">
        <x:v>סה"כ call 001 אופציות</x:v>
      </x:c>
      <x:c r="E109" s="16"/>
      <x:c r="F109" s="16"/>
      <x:c r="G109" s="16"/>
      <x:c r="I109" s="121" t="n">
        <x:v>0</x:v>
      </x:c>
      <x:c r="K109" s="121" t="n">
        <x:v>0</x:v>
      </x:c>
      <x:c r="L109" s="121" t="n">
        <x:v>0</x:v>
      </x:c>
      <x:c r="N109" s="121" t="n">
        <x:v>0.00</x:v>
      </x:c>
      <x:c r="O109" s="121" t="n">
        <x:v>0.00</x:v>
      </x:c>
    </x:row>
    <x:row r="110" spans="5:7">
      <x:c r="B110" s="0" t="str">
        <x:v>0</x:v>
      </x:c>
      <x:c r="C110" s="0" t="str">
        <x:v>0</x:v>
      </x:c>
      <x:c r="E110" s="16"/>
      <x:c r="F110" s="16"/>
      <x:c r="G110" s="0" t="str">
        <x:v>0</x:v>
      </x:c>
      <x:c r="H110" s="0" t="str">
        <x:v>0</x:v>
      </x:c>
      <x:c r="I110" s="119" t="n">
        <x:v>0</x:v>
      </x:c>
      <x:c r="J110" s="119" t="n">
        <x:v>0</x:v>
      </x:c>
      <x:c r="L110" s="119" t="n">
        <x:v>0</x:v>
      </x:c>
      <x:c r="M110" s="119" t="n">
        <x:v>0.00</x:v>
      </x:c>
      <x:c r="N110" s="119" t="n">
        <x:v>0.00</x:v>
      </x:c>
      <x:c r="O110" s="119" t="n">
        <x:v>0.00</x:v>
      </x:c>
    </x:row>
    <x:row r="111" spans="5:7">
      <x:c r="B111" s="120" t="str">
        <x:v>סה"כ בחו"ל</x:v>
      </x:c>
      <x:c r="E111" s="16"/>
      <x:c r="F111" s="16"/>
      <x:c r="G111" s="16"/>
      <x:c r="I111" s="121" t="n">
        <x:v>7135</x:v>
      </x:c>
      <x:c r="K111" s="121" t="n">
        <x:v>0.550480988</x:v>
      </x:c>
      <x:c r="L111" s="121" t="n">
        <x:v>530.0034884828</x:v>
      </x:c>
      <x:c r="N111" s="121" t="n">
        <x:v>20.27</x:v>
      </x:c>
      <x:c r="O111" s="121" t="n">
        <x:v>4.79</x:v>
      </x:c>
    </x:row>
    <x:row r="112" spans="5:7">
      <x:c r="B112" s="120" t="str">
        <x:v>סה"כ חברות ישראליות בחו"ל</x:v>
      </x:c>
      <x:c r="E112" s="16"/>
      <x:c r="F112" s="16"/>
      <x:c r="G112" s="16"/>
      <x:c r="I112" s="121" t="n">
        <x:v>1773</x:v>
      </x:c>
      <x:c r="K112" s="121" t="n">
        <x:v>0</x:v>
      </x:c>
      <x:c r="L112" s="121" t="n">
        <x:v>48.7278770224</x:v>
      </x:c>
      <x:c r="N112" s="121" t="n">
        <x:v>1.86</x:v>
      </x:c>
      <x:c r="O112" s="121" t="n">
        <x:v>0.44</x:v>
      </x:c>
    </x:row>
    <x:row r="113" spans="5:7">
      <x:c r="B113" s="0" t="str">
        <x:v>Foresight Autonomous -SP ADR- FORESIGHT AUTONOMOUS</x:v>
      </x:c>
      <x:c r="C113" s="0" t="str">
        <x:v>us3455231049</x:v>
      </x:c>
      <x:c r="D113" s="0" t="str">
        <x:v>NASDAQ</x:v>
      </x:c>
      <x:c r="E113" s="0" t="str">
        <x:v>בלומברג</x:v>
      </x:c>
      <x:c r="F113" s="0" t="str">
        <x:v>27912</x:v>
      </x:c>
      <x:c r="G113" s="0" t="str">
        <x:v>Automobiles &amp; Components</x:v>
      </x:c>
      <x:c r="H113" s="0" t="str">
        <x:v>דולר אמריקאי</x:v>
      </x:c>
      <x:c r="I113" s="119" t="n">
        <x:v>243</x:v>
      </x:c>
      <x:c r="J113" s="119" t="n">
        <x:v>134.9900</x:v>
      </x:c>
      <x:c r="K113" s="119" t="n">
        <x:v>0</x:v>
      </x:c>
      <x:c r="L113" s="119" t="n">
        <x:v>1.1913893424</x:v>
      </x:c>
      <x:c r="M113" s="119" t="n">
        <x:v>0.00</x:v>
      </x:c>
      <x:c r="N113" s="119" t="n">
        <x:v>0.05</x:v>
      </x:c>
      <x:c r="O113" s="119" t="n">
        <x:v>0.01</x:v>
      </x:c>
    </x:row>
    <x:row r="114" spans="5:7">
      <x:c r="B114" s="0" t="str">
        <x:v>Delek US Holdings  INC- Delek us</x:v>
      </x:c>
      <x:c r="C114" s="0" t="str">
        <x:v>US24665A1034</x:v>
      </x:c>
      <x:c r="D114" s="0" t="str">
        <x:v>NASDAQ</x:v>
      </x:c>
      <x:c r="E114" s="0" t="str">
        <x:v>בלומברג</x:v>
      </x:c>
      <x:c r="F114" s="0" t="str">
        <x:v>54</x:v>
      </x:c>
      <x:c r="G114" s="0" t="str">
        <x:v>Energy</x:v>
      </x:c>
      <x:c r="H114" s="0" t="str">
        <x:v>דולר אמריקאי</x:v>
      </x:c>
      <x:c r="I114" s="119" t="n">
        <x:v>67</x:v>
      </x:c>
      <x:c r="J114" s="119" t="n">
        <x:v>3642.00</x:v>
      </x:c>
      <x:c r="K114" s="119" t="n">
        <x:v>0</x:v>
      </x:c>
      <x:c r="L114" s="119" t="n">
        <x:v>8.86258848</x:v>
      </x:c>
      <x:c r="M114" s="119" t="n">
        <x:v>0.00</x:v>
      </x:c>
      <x:c r="N114" s="119" t="n">
        <x:v>0.34</x:v>
      </x:c>
      <x:c r="O114" s="119" t="n">
        <x:v>0.08</x:v>
      </x:c>
    </x:row>
    <x:row r="115" spans="5:7">
      <x:c r="B115" s="0" t="str">
        <x:v>Solaredge Technologies- SOLAREDGE TECHNOLOGIES INC</x:v>
      </x:c>
      <x:c r="C115" s="0" t="str">
        <x:v>US83417M1045</x:v>
      </x:c>
      <x:c r="D115" s="0" t="str">
        <x:v>NASDAQ</x:v>
      </x:c>
      <x:c r="E115" s="0" t="str">
        <x:v>בלומברג</x:v>
      </x:c>
      <x:c r="F115" s="0" t="str">
        <x:v>27183</x:v>
      </x:c>
      <x:c r="G115" s="0" t="str">
        <x:v>Energy</x:v>
      </x:c>
      <x:c r="H115" s="0" t="str">
        <x:v>דולר אמריקאי</x:v>
      </x:c>
      <x:c r="I115" s="119" t="n">
        <x:v>78</x:v>
      </x:c>
      <x:c r="J115" s="119" t="n">
        <x:v>3768.00</x:v>
      </x:c>
      <x:c r="K115" s="119" t="n">
        <x:v>0</x:v>
      </x:c>
      <x:c r="L115" s="119" t="n">
        <x:v>10.67459328</x:v>
      </x:c>
      <x:c r="M115" s="119" t="n">
        <x:v>0.00</x:v>
      </x:c>
      <x:c r="N115" s="119" t="n">
        <x:v>0.41</x:v>
      </x:c>
      <x:c r="O115" s="119" t="n">
        <x:v>0.10</x:v>
      </x:c>
    </x:row>
    <x:row r="116" spans="5:7">
      <x:c r="B116" s="0" t="str">
        <x:v>Magic Software Enter- מג'יק תעשיות תכנה בע"מ</x:v>
      </x:c>
      <x:c r="C116" s="0" t="str">
        <x:v>IL0010823123</x:v>
      </x:c>
      <x:c r="D116" s="0" t="str">
        <x:v>NASDAQ</x:v>
      </x:c>
      <x:c r="E116" s="0" t="str">
        <x:v>בלומברג</x:v>
      </x:c>
      <x:c r="F116" s="0" t="str">
        <x:v>512577123</x:v>
      </x:c>
      <x:c r="G116" s="0" t="str">
        <x:v>Software &amp; Services</x:v>
      </x:c>
      <x:c r="H116" s="0" t="str">
        <x:v>דולר אמריקאי</x:v>
      </x:c>
      <x:c r="I116" s="119" t="n">
        <x:v>112</x:v>
      </x:c>
      <x:c r="J116" s="119" t="n">
        <x:v>836.00</x:v>
      </x:c>
      <x:c r="K116" s="119" t="n">
        <x:v>0</x:v>
      </x:c>
      <x:c r="L116" s="119" t="n">
        <x:v>3.40071424</x:v>
      </x:c>
      <x:c r="M116" s="119" t="n">
        <x:v>0.00</x:v>
      </x:c>
      <x:c r="N116" s="119" t="n">
        <x:v>0.13</x:v>
      </x:c>
      <x:c r="O116" s="119" t="n">
        <x:v>0.03</x:v>
      </x:c>
    </x:row>
    <x:row r="117" spans="5:7">
      <x:c r="B117" s="0" t="str">
        <x:v>RADA ELECTRONIC INDS LTD- Rada Electronic Industries Limited</x:v>
      </x:c>
      <x:c r="C117" s="0" t="str">
        <x:v>70380860</x:v>
      </x:c>
      <x:c r="D117" s="0" t="str">
        <x:v>NASDAQ</x:v>
      </x:c>
      <x:c r="E117" s="0" t="str">
        <x:v>בלומברג</x:v>
      </x:c>
      <x:c r="F117" s="0" t="str">
        <x:v>12440</x:v>
      </x:c>
      <x:c r="G117" s="0" t="str">
        <x:v>Technology Hardware &amp; Equipment</x:v>
      </x:c>
      <x:c r="H117" s="0" t="str">
        <x:v>דולר אמריקאי</x:v>
      </x:c>
      <x:c r="I117" s="119" t="n">
        <x:v>1140</x:v>
      </x:c>
      <x:c r="J117" s="119" t="n">
        <x:v>294.00</x:v>
      </x:c>
      <x:c r="K117" s="119" t="n">
        <x:v>0</x:v>
      </x:c>
      <x:c r="L117" s="119" t="n">
        <x:v>12.1730112</x:v>
      </x:c>
      <x:c r="M117" s="119" t="n">
        <x:v>0.00</x:v>
      </x:c>
      <x:c r="N117" s="119" t="n">
        <x:v>0.47</x:v>
      </x:c>
      <x:c r="O117" s="119" t="n">
        <x:v>0.11</x:v>
      </x:c>
    </x:row>
    <x:row r="118" spans="5:7">
      <x:c r="B118" s="0" t="str">
        <x:v>Nvmi US Equity- נובה מכשירי מדידה בע"מ</x:v>
      </x:c>
      <x:c r="C118" s="0" t="str">
        <x:v>IL0010845571</x:v>
      </x:c>
      <x:c r="D118" s="0" t="str">
        <x:v>NASDAQ</x:v>
      </x:c>
      <x:c r="E118" s="0" t="str">
        <x:v>בלומברג</x:v>
      </x:c>
      <x:c r="F118" s="0" t="str">
        <x:v>511812463</x:v>
      </x:c>
      <x:c r="G118" s="0" t="str">
        <x:v>Technology Hardware &amp; Equipment</x:v>
      </x:c>
      <x:c r="H118" s="0" t="str">
        <x:v>דולר אמריקאי</x:v>
      </x:c>
      <x:c r="I118" s="119" t="n">
        <x:v>57</x:v>
      </x:c>
      <x:c r="J118" s="119" t="n">
        <x:v>2518.00</x:v>
      </x:c>
      <x:c r="K118" s="119" t="n">
        <x:v>0</x:v>
      </x:c>
      <x:c r="L118" s="119" t="n">
        <x:v>5.21286432</x:v>
      </x:c>
      <x:c r="M118" s="119" t="n">
        <x:v>0.00</x:v>
      </x:c>
      <x:c r="N118" s="119" t="n">
        <x:v>0.20</x:v>
      </x:c>
      <x:c r="O118" s="119" t="n">
        <x:v>0.05</x:v>
      </x:c>
    </x:row>
    <x:row r="119" spans="5:7">
      <x:c r="B119" s="0" t="str">
        <x:v>Radware ltd- רדוור בע"מ</x:v>
      </x:c>
      <x:c r="C119" s="0" t="str">
        <x:v>IL0010834765</x:v>
      </x:c>
      <x:c r="D119" s="0" t="str">
        <x:v>NASDAQ</x:v>
      </x:c>
      <x:c r="E119" s="0" t="str">
        <x:v>בלומברג</x:v>
      </x:c>
      <x:c r="F119" s="0" t="str">
        <x:v>520044371</x:v>
      </x:c>
      <x:c r="G119" s="0" t="str">
        <x:v>Technology Hardware &amp; Equipment</x:v>
      </x:c>
      <x:c r="H119" s="0" t="str">
        <x:v>דולר אמריקאי</x:v>
      </x:c>
      <x:c r="I119" s="119" t="n">
        <x:v>76</x:v>
      </x:c>
      <x:c r="J119" s="119" t="n">
        <x:v>2613.00</x:v>
      </x:c>
      <x:c r="K119" s="119" t="n">
        <x:v>0</x:v>
      </x:c>
      <x:c r="L119" s="119" t="n">
        <x:v>7.21271616</x:v>
      </x:c>
      <x:c r="M119" s="119" t="n">
        <x:v>0.00</x:v>
      </x:c>
      <x:c r="N119" s="119" t="n">
        <x:v>0.28</x:v>
      </x:c>
      <x:c r="O119" s="119" t="n">
        <x:v>0.07</x:v>
      </x:c>
    </x:row>
    <x:row r="120" spans="5:7">
      <x:c r="B120" s="120" t="str">
        <x:v>סה"כ חברות זרות בחו"ל</x:v>
      </x:c>
      <x:c r="E120" s="16"/>
      <x:c r="F120" s="16"/>
      <x:c r="G120" s="16"/>
      <x:c r="I120" s="121" t="n">
        <x:v>5362</x:v>
      </x:c>
      <x:c r="K120" s="121" t="n">
        <x:v>0.550480988</x:v>
      </x:c>
      <x:c r="L120" s="121" t="n">
        <x:v>481.2756114604</x:v>
      </x:c>
      <x:c r="N120" s="121" t="n">
        <x:v>18.40</x:v>
      </x:c>
      <x:c r="O120" s="121" t="n">
        <x:v>4.35</x:v>
      </x:c>
    </x:row>
    <x:row r="121" spans="5:7">
      <x:c r="B121" s="0" t="str">
        <x:v>BAC US- Bank of America</x:v>
      </x:c>
      <x:c r="C121" s="0" t="str">
        <x:v>US0605051046</x:v>
      </x:c>
      <x:c r="D121" s="0" t="str">
        <x:v>NASDAQ</x:v>
      </x:c>
      <x:c r="E121" s="0" t="str">
        <x:v>בלומברג</x:v>
      </x:c>
      <x:c r="F121" s="0" t="str">
        <x:v>10043</x:v>
      </x:c>
      <x:c r="G121" s="0" t="str">
        <x:v>Banks</x:v>
      </x:c>
      <x:c r="H121" s="0" t="str">
        <x:v>דולר אמריקאי</x:v>
      </x:c>
      <x:c r="I121" s="119" t="n">
        <x:v>46</x:v>
      </x:c>
      <x:c r="J121" s="119" t="n">
        <x:v>2759.00</x:v>
      </x:c>
      <x:c r="K121" s="119" t="n">
        <x:v>0</x:v>
      </x:c>
      <x:c r="L121" s="119" t="n">
        <x:v>4.60951648</x:v>
      </x:c>
      <x:c r="M121" s="119" t="n">
        <x:v>0.00</x:v>
      </x:c>
      <x:c r="N121" s="119" t="n">
        <x:v>0.18</x:v>
      </x:c>
      <x:c r="O121" s="119" t="n">
        <x:v>0.04</x:v>
      </x:c>
    </x:row>
    <x:row r="122" spans="5:7">
      <x:c r="B122" s="0" t="str">
        <x:v>Cameco CORP- CAMECO CORP</x:v>
      </x:c>
      <x:c r="C122" s="0" t="str">
        <x:v>ca13321l1085</x:v>
      </x:c>
      <x:c r="D122" s="0" t="str">
        <x:v>NASDAQ</x:v>
      </x:c>
      <x:c r="E122" s="0" t="str">
        <x:v>בלומברג</x:v>
      </x:c>
      <x:c r="F122" s="0" t="str">
        <x:v>10062</x:v>
      </x:c>
      <x:c r="G122" s="0" t="str">
        <x:v>Capital Goods</x:v>
      </x:c>
      <x:c r="H122" s="0" t="str">
        <x:v>דולר אמריקאי</x:v>
      </x:c>
      <x:c r="I122" s="119" t="n">
        <x:v>257</x:v>
      </x:c>
      <x:c r="J122" s="119" t="n">
        <x:v>1179.00</x:v>
      </x:c>
      <x:c r="K122" s="119" t="n">
        <x:v>0</x:v>
      </x:c>
      <x:c r="L122" s="119" t="n">
        <x:v>11.00506896</x:v>
      </x:c>
      <x:c r="M122" s="119" t="n">
        <x:v>0.00</x:v>
      </x:c>
      <x:c r="N122" s="119" t="n">
        <x:v>0.42</x:v>
      </x:c>
      <x:c r="O122" s="119" t="n">
        <x:v>0.10</x:v>
      </x:c>
    </x:row>
    <x:row r="123" spans="5:7">
      <x:c r="B123" s="0" t="str">
        <x:v>HONEYWELL INTERNATIONAL INC- HONEYWELL INTERNATIONAL INC</x:v>
      </x:c>
      <x:c r="C123" s="0" t="str">
        <x:v>US4385161066</x:v>
      </x:c>
      <x:c r="D123" s="0" t="str">
        <x:v>NASDAQ</x:v>
      </x:c>
      <x:c r="E123" s="0" t="str">
        <x:v>בלומברג</x:v>
      </x:c>
      <x:c r="F123" s="0" t="str">
        <x:v>10735</x:v>
      </x:c>
      <x:c r="G123" s="0" t="str">
        <x:v>Capital Goods</x:v>
      </x:c>
      <x:c r="H123" s="0" t="str">
        <x:v>דולר אמריקאי</x:v>
      </x:c>
      <x:c r="I123" s="119" t="n">
        <x:v>18</x:v>
      </x:c>
      <x:c r="J123" s="119" t="n">
        <x:v>15892.00</x:v>
      </x:c>
      <x:c r="K123" s="119" t="n">
        <x:v>0</x:v>
      </x:c>
      <x:c r="L123" s="119" t="n">
        <x:v>10.38955392</x:v>
      </x:c>
      <x:c r="M123" s="119" t="n">
        <x:v>0.00</x:v>
      </x:c>
      <x:c r="N123" s="119" t="n">
        <x:v>0.40</x:v>
      </x:c>
      <x:c r="O123" s="119" t="n">
        <x:v>0.09</x:v>
      </x:c>
    </x:row>
    <x:row r="124" spans="5:7">
      <x:c r="B124" s="0" t="str">
        <x:v>Huntington INGALLS INDUSTRIE- HUNTINGTON INGALLS</x:v>
      </x:c>
      <x:c r="C124" s="0" t="str">
        <x:v>US4464131063</x:v>
      </x:c>
      <x:c r="D124" s="0" t="str">
        <x:v>NASDAQ</x:v>
      </x:c>
      <x:c r="E124" s="0" t="str">
        <x:v>בלומברג</x:v>
      </x:c>
      <x:c r="F124" s="0" t="str">
        <x:v>27757</x:v>
      </x:c>
      <x:c r="G124" s="0" t="str">
        <x:v>Capital Goods</x:v>
      </x:c>
      <x:c r="H124" s="0" t="str">
        <x:v>דולר אמריקאי</x:v>
      </x:c>
      <x:c r="I124" s="119" t="n">
        <x:v>10</x:v>
      </x:c>
      <x:c r="J124" s="119" t="n">
        <x:v>20720.0</x:v>
      </x:c>
      <x:c r="K124" s="119" t="n">
        <x:v>0</x:v>
      </x:c>
      <x:c r="L124" s="119" t="n">
        <x:v>7.525504</x:v>
      </x:c>
      <x:c r="M124" s="119" t="n">
        <x:v>0.00</x:v>
      </x:c>
      <x:c r="N124" s="119" t="n">
        <x:v>0.29</x:v>
      </x:c>
      <x:c r="O124" s="119" t="n">
        <x:v>0.07</x:v>
      </x:c>
    </x:row>
    <x:row r="125" spans="5:7">
      <x:c r="B125" s="0" t="str">
        <x:v>Oshkosh TRUCK CORP- Oshkosh Corp</x:v>
      </x:c>
      <x:c r="C125" s="0" t="str">
        <x:v>US6882392011</x:v>
      </x:c>
      <x:c r="D125" s="0" t="str">
        <x:v>NASDAQ</x:v>
      </x:c>
      <x:c r="E125" s="0" t="str">
        <x:v>בלומברג</x:v>
      </x:c>
      <x:c r="F125" s="0" t="str">
        <x:v>688239201</x:v>
      </x:c>
      <x:c r="G125" s="0" t="str">
        <x:v>Capital Goods</x:v>
      </x:c>
      <x:c r="H125" s="0" t="str">
        <x:v>דולר אמריקאי</x:v>
      </x:c>
      <x:c r="I125" s="119" t="n">
        <x:v>32</x:v>
      </x:c>
      <x:c r="J125" s="119" t="n">
        <x:v>7513.00</x:v>
      </x:c>
      <x:c r="K125" s="119" t="n">
        <x:v>0</x:v>
      </x:c>
      <x:c r="L125" s="119" t="n">
        <x:v>8.73190912</x:v>
      </x:c>
      <x:c r="M125" s="119" t="n">
        <x:v>0.00</x:v>
      </x:c>
      <x:c r="N125" s="119" t="n">
        <x:v>0.33</x:v>
      </x:c>
      <x:c r="O125" s="119" t="n">
        <x:v>0.08</x:v>
      </x:c>
    </x:row>
    <x:row r="126" spans="5:7">
      <x:c r="B126" s="0" t="str">
        <x:v>HOLDINGS 888- 888 Holdings plc</x:v>
      </x:c>
      <x:c r="C126" s="0" t="str">
        <x:v>GI000A0F6407</x:v>
      </x:c>
      <x:c r="D126" s="0" t="str">
        <x:v>NASDAQ</x:v>
      </x:c>
      <x:c r="E126" s="0" t="str">
        <x:v>בלומברג</x:v>
      </x:c>
      <x:c r="F126" s="0" t="str">
        <x:v>12083</x:v>
      </x:c>
      <x:c r="G126" s="0" t="str">
        <x:v>Consumer Durables &amp; Apparel</x:v>
      </x:c>
      <x:c r="H126" s="0" t="str">
        <x:v>לירה שטרלינג</x:v>
      </x:c>
      <x:c r="I126" s="119" t="n">
        <x:v>488</x:v>
      </x:c>
      <x:c r="J126" s="119" t="n">
        <x:v>156.00</x:v>
      </x:c>
      <x:c r="K126" s="119" t="n">
        <x:v>0</x:v>
      </x:c>
      <x:c r="L126" s="119" t="n">
        <x:v>3.602833728</x:v>
      </x:c>
      <x:c r="M126" s="119" t="n">
        <x:v>0.00</x:v>
      </x:c>
      <x:c r="N126" s="119" t="n">
        <x:v>0.14</x:v>
      </x:c>
      <x:c r="O126" s="119" t="n">
        <x:v>0.03</x:v>
      </x:c>
    </x:row>
    <x:row r="127" spans="5:7">
      <x:c r="B127" s="0" t="str">
        <x:v>Anheuser busch inbev- Anheuser Busch</x:v>
      </x:c>
      <x:c r="C127" s="0" t="str">
        <x:v>US03524A1088</x:v>
      </x:c>
      <x:c r="D127" s="0" t="str">
        <x:v>NASDAQ</x:v>
      </x:c>
      <x:c r="E127" s="0" t="str">
        <x:v>בלומברג</x:v>
      </x:c>
      <x:c r="F127" s="0" t="str">
        <x:v>10023</x:v>
      </x:c>
      <x:c r="G127" s="0" t="str">
        <x:v>Consumer Durables &amp; Apparel</x:v>
      </x:c>
      <x:c r="H127" s="0" t="str">
        <x:v>דולר אמריקאי</x:v>
      </x:c>
      <x:c r="I127" s="119" t="n">
        <x:v>23</x:v>
      </x:c>
      <x:c r="J127" s="119" t="n">
        <x:v>8397.00</x:v>
      </x:c>
      <x:c r="K127" s="119" t="n">
        <x:v>0</x:v>
      </x:c>
      <x:c r="L127" s="119" t="n">
        <x:v>7.01451792</x:v>
      </x:c>
      <x:c r="M127" s="119" t="n">
        <x:v>0.00</x:v>
      </x:c>
      <x:c r="N127" s="119" t="n">
        <x:v>0.27</x:v>
      </x:c>
      <x:c r="O127" s="119" t="n">
        <x:v>0.06</x:v>
      </x:c>
    </x:row>
    <x:row r="128" spans="5:7">
      <x:c r="B128" s="0" t="str">
        <x:v>BECTON DICKINSON &amp; CO- BECTON DICKINSON</x:v>
      </x:c>
      <x:c r="C128" s="0" t="str">
        <x:v>US0758871091</x:v>
      </x:c>
      <x:c r="D128" s="0" t="str">
        <x:v>NYSE</x:v>
      </x:c>
      <x:c r="E128" s="0" t="str">
        <x:v>בלומברג</x:v>
      </x:c>
      <x:c r="F128" s="0" t="str">
        <x:v>27631</x:v>
      </x:c>
      <x:c r="G128" s="0" t="str">
        <x:v>Consumer Durables &amp; Apparel</x:v>
      </x:c>
      <x:c r="H128" s="0" t="str">
        <x:v>דולר אמריקאי</x:v>
      </x:c>
      <x:c r="I128" s="119" t="n">
        <x:v>5</x:v>
      </x:c>
      <x:c r="J128" s="119" t="n">
        <x:v>24973.00</x:v>
      </x:c>
      <x:c r="K128" s="119" t="n">
        <x:v>0</x:v>
      </x:c>
      <x:c r="L128" s="119" t="n">
        <x:v>4.5350968</x:v>
      </x:c>
      <x:c r="M128" s="119" t="n">
        <x:v>0.00</x:v>
      </x:c>
      <x:c r="N128" s="119" t="n">
        <x:v>0.17</x:v>
      </x:c>
      <x:c r="O128" s="119" t="n">
        <x:v>0.04</x:v>
      </x:c>
    </x:row>
    <x:row r="129" spans="5:7">
      <x:c r="B129" s="0" t="str">
        <x:v>Fresenius MEDICAL CARE- Fresenius Medical Care AG &amp; Co</x:v>
      </x:c>
      <x:c r="C129" s="0" t="str">
        <x:v>DE0005785802</x:v>
      </x:c>
      <x:c r="D129" s="0" t="str">
        <x:v>אחר</x:v>
      </x:c>
      <x:c r="E129" s="0" t="str">
        <x:v>בלומברג</x:v>
      </x:c>
      <x:c r="F129" s="0" t="str">
        <x:v>12125</x:v>
      </x:c>
      <x:c r="G129" s="0" t="str">
        <x:v>Consumer Durables &amp; Apparel</x:v>
      </x:c>
      <x:c r="H129" s="0" t="str">
        <x:v>אירו</x:v>
      </x:c>
      <x:c r="I129" s="119" t="n">
        <x:v>24</x:v>
      </x:c>
      <x:c r="J129" s="119" t="n">
        <x:v>7190.0</x:v>
      </x:c>
      <x:c r="K129" s="119" t="n">
        <x:v>0</x:v>
      </x:c>
      <x:c r="L129" s="119" t="n">
        <x:v>7.03734192</x:v>
      </x:c>
      <x:c r="M129" s="119" t="n">
        <x:v>0.00</x:v>
      </x:c>
      <x:c r="N129" s="119" t="n">
        <x:v>0.27</x:v>
      </x:c>
      <x:c r="O129" s="119" t="n">
        <x:v>0.06</x:v>
      </x:c>
    </x:row>
    <x:row r="130" spans="5:7">
      <x:c r="B130" s="0" t="str">
        <x:v>Gilead SCIENCES INC- Gilead science</x:v>
      </x:c>
      <x:c r="C130" s="0" t="str">
        <x:v>US3755581036</x:v>
      </x:c>
      <x:c r="D130" s="0" t="str">
        <x:v>NASDAQ</x:v>
      </x:c>
      <x:c r="E130" s="0" t="str">
        <x:v>בלומברג</x:v>
      </x:c>
      <x:c r="F130" s="0" t="str">
        <x:v>10666</x:v>
      </x:c>
      <x:c r="G130" s="0" t="str">
        <x:v>Consumer Durables &amp; Apparel</x:v>
      </x:c>
      <x:c r="H130" s="0" t="str">
        <x:v>דולר אמריקאי</x:v>
      </x:c>
      <x:c r="I130" s="119" t="n">
        <x:v>9</x:v>
      </x:c>
      <x:c r="J130" s="119" t="n">
        <x:v>6501.00</x:v>
      </x:c>
      <x:c r="K130" s="119" t="n">
        <x:v>0</x:v>
      </x:c>
      <x:c r="L130" s="119" t="n">
        <x:v>2.12504688</x:v>
      </x:c>
      <x:c r="M130" s="119" t="n">
        <x:v>0.00</x:v>
      </x:c>
      <x:c r="N130" s="119" t="n">
        <x:v>0.08</x:v>
      </x:c>
      <x:c r="O130" s="119" t="n">
        <x:v>0.02</x:v>
      </x:c>
    </x:row>
    <x:row r="131" spans="5:7">
      <x:c r="B131" s="0" t="str">
        <x:v>LENNAR CORP- LENNAR CORP</x:v>
      </x:c>
      <x:c r="C131" s="0" t="str">
        <x:v>US5260571048</x:v>
      </x:c>
      <x:c r="D131" s="0" t="str">
        <x:v>NYSE</x:v>
      </x:c>
      <x:c r="E131" s="0" t="str">
        <x:v>בלומברג</x:v>
      </x:c>
      <x:c r="F131" s="0" t="str">
        <x:v>10258</x:v>
      </x:c>
      <x:c r="G131" s="0" t="str">
        <x:v>Consumer Durables &amp; Apparel</x:v>
      </x:c>
      <x:c r="H131" s="0" t="str">
        <x:v>דולר אמריקאי</x:v>
      </x:c>
      <x:c r="I131" s="119" t="n">
        <x:v>79</x:v>
      </x:c>
      <x:c r="J131" s="119" t="n">
        <x:v>4909.00</x:v>
      </x:c>
      <x:c r="K131" s="119" t="n">
        <x:v>0</x:v>
      </x:c>
      <x:c r="L131" s="119" t="n">
        <x:v>14.08529552</x:v>
      </x:c>
      <x:c r="M131" s="119" t="n">
        <x:v>0.00</x:v>
      </x:c>
      <x:c r="N131" s="119" t="n">
        <x:v>0.54</x:v>
      </x:c>
      <x:c r="O131" s="119" t="n">
        <x:v>0.13</x:v>
      </x:c>
    </x:row>
    <x:row r="132" spans="5:7">
      <x:c r="B132" s="0" t="str">
        <x:v>MELCO RESORTS&amp;ENTERT-ADR- Melco Pbl entertainment</x:v>
      </x:c>
      <x:c r="C132" s="0" t="str">
        <x:v>US5854641009</x:v>
      </x:c>
      <x:c r="D132" s="0" t="str">
        <x:v>NASDAQ</x:v>
      </x:c>
      <x:c r="E132" s="0" t="str">
        <x:v>בלומברג</x:v>
      </x:c>
      <x:c r="F132" s="0" t="str">
        <x:v>10279</x:v>
      </x:c>
      <x:c r="G132" s="0" t="str">
        <x:v>Consumer Durables &amp; Apparel</x:v>
      </x:c>
      <x:c r="H132" s="0" t="str">
        <x:v>דולר אמריקאי</x:v>
      </x:c>
      <x:c r="I132" s="119" t="n">
        <x:v>82</x:v>
      </x:c>
      <x:c r="J132" s="119" t="n">
        <x:v>2259.00</x:v>
      </x:c>
      <x:c r="K132" s="119" t="n">
        <x:v>0</x:v>
      </x:c>
      <x:c r="L132" s="119" t="n">
        <x:v>6.72784416</x:v>
      </x:c>
      <x:c r="M132" s="119" t="n">
        <x:v>0.00</x:v>
      </x:c>
      <x:c r="N132" s="119" t="n">
        <x:v>0.26</x:v>
      </x:c>
      <x:c r="O132" s="119" t="n">
        <x:v>0.06</x:v>
      </x:c>
    </x:row>
    <x:row r="133" spans="5:7">
      <x:c r="B133" s="0" t="str">
        <x:v>Mohawk Indusries INC- MOHAWK INDUSTRIES INC</x:v>
      </x:c>
      <x:c r="C133" s="0" t="str">
        <x:v>us6081901042</x:v>
      </x:c>
      <x:c r="D133" s="0" t="str">
        <x:v>NASDAQ</x:v>
      </x:c>
      <x:c r="E133" s="0" t="str">
        <x:v>בלומברג</x:v>
      </x:c>
      <x:c r="F133" s="0" t="str">
        <x:v>27895</x:v>
      </x:c>
      <x:c r="G133" s="0" t="str">
        <x:v>Consumer Durables &amp; Apparel</x:v>
      </x:c>
      <x:c r="H133" s="0" t="str">
        <x:v>דולר אמריקאי</x:v>
      </x:c>
      <x:c r="I133" s="119" t="n">
        <x:v>23</x:v>
      </x:c>
      <x:c r="J133" s="119" t="n">
        <x:v>12615.00</x:v>
      </x:c>
      <x:c r="K133" s="119" t="n">
        <x:v>0</x:v>
      </x:c>
      <x:c r="L133" s="119" t="n">
        <x:v>10.5380664</x:v>
      </x:c>
      <x:c r="M133" s="119" t="n">
        <x:v>0.00</x:v>
      </x:c>
      <x:c r="N133" s="119" t="n">
        <x:v>0.40</x:v>
      </x:c>
      <x:c r="O133" s="119" t="n">
        <x:v>0.10</x:v>
      </x:c>
    </x:row>
    <x:row r="134" spans="5:7">
      <x:c r="B134" s="0" t="str">
        <x:v>Myl US Equity- MYLAN, INC</x:v>
      </x:c>
      <x:c r="C134" s="0" t="str">
        <x:v>NL0011031208</x:v>
      </x:c>
      <x:c r="D134" s="0" t="str">
        <x:v>NASDAQ</x:v>
      </x:c>
      <x:c r="E134" s="0" t="str">
        <x:v>בלומברג</x:v>
      </x:c>
      <x:c r="F134" s="0" t="str">
        <x:v>10295</x:v>
      </x:c>
      <x:c r="G134" s="0" t="str">
        <x:v>Consumer Durables &amp; Apparel</x:v>
      </x:c>
      <x:c r="H134" s="0" t="str">
        <x:v>דולר אמריקאי</x:v>
      </x:c>
      <x:c r="I134" s="119" t="n">
        <x:v>191</x:v>
      </x:c>
      <x:c r="J134" s="119" t="n">
        <x:v>2834.00</x:v>
      </x:c>
      <x:c r="K134" s="119" t="n">
        <x:v>0</x:v>
      </x:c>
      <x:c r="L134" s="119" t="n">
        <x:v>19.65979808</x:v>
      </x:c>
      <x:c r="M134" s="119" t="n">
        <x:v>0.00</x:v>
      </x:c>
      <x:c r="N134" s="119" t="n">
        <x:v>0.75</x:v>
      </x:c>
      <x:c r="O134" s="119" t="n">
        <x:v>0.18</x:v>
      </x:c>
    </x:row>
    <x:row r="135" spans="5:7">
      <x:c r="B135" s="0" t="str">
        <x:v>Pandora A/S- PANDORA MEDIA INC</x:v>
      </x:c>
      <x:c r="C135" s="0" t="str">
        <x:v>DK0060252690</x:v>
      </x:c>
      <x:c r="D135" s="0" t="str">
        <x:v>NASDAQ</x:v>
      </x:c>
      <x:c r="E135" s="0" t="str">
        <x:v>בלומברג</x:v>
      </x:c>
      <x:c r="F135" s="0" t="str">
        <x:v>27160</x:v>
      </x:c>
      <x:c r="G135" s="0" t="str">
        <x:v>Consumer Durables &amp; Apparel</x:v>
      </x:c>
      <x:c r="H135" s="0" t="str">
        <x:v>כתר דני</x:v>
      </x:c>
      <x:c r="I135" s="119" t="n">
        <x:v>35</x:v>
      </x:c>
      <x:c r="J135" s="119" t="n">
        <x:v>31160.0</x:v>
      </x:c>
      <x:c r="K135" s="119" t="n">
        <x:v>0</x:v>
      </x:c>
      <x:c r="L135" s="119" t="n">
        <x:v>5.9568572</x:v>
      </x:c>
      <x:c r="M135" s="119" t="n">
        <x:v>0.00</x:v>
      </x:c>
      <x:c r="N135" s="119" t="n">
        <x:v>0.23</x:v>
      </x:c>
      <x:c r="O135" s="119" t="n">
        <x:v>0.05</x:v>
      </x:c>
    </x:row>
    <x:row r="136" spans="5:7">
      <x:c r="B136" s="0" t="str">
        <x:v>PEPSICO INC- Pepsico Inc</x:v>
      </x:c>
      <x:c r="C136" s="0" t="str">
        <x:v>US7134481081</x:v>
      </x:c>
      <x:c r="D136" s="0" t="str">
        <x:v>NASDAQ</x:v>
      </x:c>
      <x:c r="E136" s="0" t="str">
        <x:v>בלומברג</x:v>
      </x:c>
      <x:c r="F136" s="0" t="str">
        <x:v>12085</x:v>
      </x:c>
      <x:c r="G136" s="0" t="str">
        <x:v>Consumer Durables &amp; Apparel</x:v>
      </x:c>
      <x:c r="H136" s="0" t="str">
        <x:v>דולר אמריקאי</x:v>
      </x:c>
      <x:c r="I136" s="119" t="n">
        <x:v>26</x:v>
      </x:c>
      <x:c r="J136" s="119" t="n">
        <x:v>12255.00</x:v>
      </x:c>
      <x:c r="K136" s="119" t="n">
        <x:v>0</x:v>
      </x:c>
      <x:c r="L136" s="119" t="n">
        <x:v>11.5726416</x:v>
      </x:c>
      <x:c r="M136" s="119" t="n">
        <x:v>0.00</x:v>
      </x:c>
      <x:c r="N136" s="119" t="n">
        <x:v>0.44</x:v>
      </x:c>
      <x:c r="O136" s="119" t="n">
        <x:v>0.10</x:v>
      </x:c>
    </x:row>
    <x:row r="137" spans="5:7">
      <x:c r="B137" s="0" t="str">
        <x:v>PROCTER &amp; GAMBLE CO- PROCTER &amp; GAMBLE CO</x:v>
      </x:c>
      <x:c r="C137" s="0" t="str">
        <x:v>US7427181091</x:v>
      </x:c>
      <x:c r="D137" s="0" t="str">
        <x:v>NASDAQ</x:v>
      </x:c>
      <x:c r="E137" s="0" t="str">
        <x:v>בלומברג</x:v>
      </x:c>
      <x:c r="F137" s="0" t="str">
        <x:v>10343</x:v>
      </x:c>
      <x:c r="G137" s="0" t="str">
        <x:v>Consumer Durables &amp; Apparel</x:v>
      </x:c>
      <x:c r="H137" s="0" t="str">
        <x:v>דולר אמריקאי</x:v>
      </x:c>
      <x:c r="I137" s="119" t="n">
        <x:v>29</x:v>
      </x:c>
      <x:c r="J137" s="119" t="n">
        <x:v>10405.00</x:v>
      </x:c>
      <x:c r="K137" s="119" t="n">
        <x:v>0</x:v>
      </x:c>
      <x:c r="L137" s="119" t="n">
        <x:v>10.9593784</x:v>
      </x:c>
      <x:c r="M137" s="119" t="n">
        <x:v>0.00</x:v>
      </x:c>
      <x:c r="N137" s="119" t="n">
        <x:v>0.42</x:v>
      </x:c>
      <x:c r="O137" s="119" t="n">
        <x:v>0.10</x:v>
      </x:c>
    </x:row>
    <x:row r="138" spans="5:7">
      <x:c r="B138" s="0" t="str">
        <x:v>WYNN RESORTS LTD- WYNN RESORTS LTD</x:v>
      </x:c>
      <x:c r="C138" s="0" t="str">
        <x:v>US9831341071</x:v>
      </x:c>
      <x:c r="D138" s="0" t="str">
        <x:v>NASDAQ</x:v>
      </x:c>
      <x:c r="E138" s="0" t="str">
        <x:v>בלומברג</x:v>
      </x:c>
      <x:c r="F138" s="0" t="str">
        <x:v>27831</x:v>
      </x:c>
      <x:c r="G138" s="0" t="str">
        <x:v>Consumer Durables &amp; Apparel</x:v>
      </x:c>
      <x:c r="H138" s="0" t="str">
        <x:v>דולר אמריקאי</x:v>
      </x:c>
      <x:c r="I138" s="119" t="n">
        <x:v>19</x:v>
      </x:c>
      <x:c r="J138" s="119" t="n">
        <x:v>11932.00</x:v>
      </x:c>
      <x:c r="K138" s="119" t="n">
        <x:v>0</x:v>
      </x:c>
      <x:c r="L138" s="119" t="n">
        <x:v>8.23403456</x:v>
      </x:c>
      <x:c r="M138" s="119" t="n">
        <x:v>0.00</x:v>
      </x:c>
      <x:c r="N138" s="119" t="n">
        <x:v>0.31</x:v>
      </x:c>
      <x:c r="O138" s="119" t="n">
        <x:v>0.07</x:v>
      </x:c>
    </x:row>
    <x:row r="139" spans="5:7">
      <x:c r="B139" s="0" t="str">
        <x:v>CITIGROUP- CITIGROUP INC</x:v>
      </x:c>
      <x:c r="C139" s="0" t="str">
        <x:v>US1729674242</x:v>
      </x:c>
      <x:c r="D139" s="0" t="str">
        <x:v>NASDAQ</x:v>
      </x:c>
      <x:c r="E139" s="0" t="str">
        <x:v>בלומברג</x:v>
      </x:c>
      <x:c r="F139" s="0" t="str">
        <x:v>10083</x:v>
      </x:c>
      <x:c r="G139" s="0" t="str">
        <x:v>Diversified Financials</x:v>
      </x:c>
      <x:c r="H139" s="0" t="str">
        <x:v>דולר אמריקאי</x:v>
      </x:c>
      <x:c r="I139" s="119" t="n">
        <x:v>24</x:v>
      </x:c>
      <x:c r="J139" s="119" t="n">
        <x:v>6222.00</x:v>
      </x:c>
      <x:c r="K139" s="119" t="n">
        <x:v>0</x:v>
      </x:c>
      <x:c r="L139" s="119" t="n">
        <x:v>5.42359296</x:v>
      </x:c>
      <x:c r="M139" s="119" t="n">
        <x:v>0.00</x:v>
      </x:c>
      <x:c r="N139" s="119" t="n">
        <x:v>0.21</x:v>
      </x:c>
      <x:c r="O139" s="119" t="n">
        <x:v>0.05</x:v>
      </x:c>
    </x:row>
    <x:row r="140" spans="5:7">
      <x:c r="B140" s="0" t="str">
        <x:v>Globalworth REAL EST- Global worth real estate invest</x:v>
      </x:c>
      <x:c r="C140" s="0" t="str">
        <x:v>GG00B979FD04</x:v>
      </x:c>
      <x:c r="D140" s="0" t="str">
        <x:v>LSE</x:v>
      </x:c>
      <x:c r="E140" s="0" t="str">
        <x:v>בלומברג</x:v>
      </x:c>
      <x:c r="F140" s="0" t="str">
        <x:v>12682</x:v>
      </x:c>
      <x:c r="G140" s="0" t="str">
        <x:v>Diversified Financials</x:v>
      </x:c>
      <x:c r="H140" s="0" t="str">
        <x:v>אירו</x:v>
      </x:c>
      <x:c r="I140" s="119" t="n">
        <x:v>115</x:v>
      </x:c>
      <x:c r="J140" s="119" t="n">
        <x:v>885.00</x:v>
      </x:c>
      <x:c r="K140" s="119" t="n">
        <x:v>0</x:v>
      </x:c>
      <x:c r="L140" s="119" t="n">
        <x:v>4.15058805</x:v>
      </x:c>
      <x:c r="M140" s="119" t="n">
        <x:v>0.00</x:v>
      </x:c>
      <x:c r="N140" s="119" t="n">
        <x:v>0.16</x:v>
      </x:c>
      <x:c r="O140" s="119" t="n">
        <x:v>0.04</x:v>
      </x:c>
    </x:row>
    <x:row r="141" spans="5:7">
      <x:c r="B141" s="0" t="str">
        <x:v>GOLDMAN SACHS GROUP INC- goldman sachs</x:v>
      </x:c>
      <x:c r="C141" s="0" t="str">
        <x:v>US38141G1040</x:v>
      </x:c>
      <x:c r="D141" s="0" t="str">
        <x:v>NASDAQ</x:v>
      </x:c>
      <x:c r="E141" s="0" t="str">
        <x:v>בלומברג</x:v>
      </x:c>
      <x:c r="F141" s="0" t="str">
        <x:v>12657</x:v>
      </x:c>
      <x:c r="G141" s="0" t="str">
        <x:v>Diversified Financials</x:v>
      </x:c>
      <x:c r="H141" s="0" t="str">
        <x:v>דולר אמריקאי</x:v>
      </x:c>
      <x:c r="I141" s="119" t="n">
        <x:v>8</x:v>
      </x:c>
      <x:c r="J141" s="119" t="n">
        <x:v>19199.00</x:v>
      </x:c>
      <x:c r="K141" s="119" t="n">
        <x:v>0</x:v>
      </x:c>
      <x:c r="L141" s="119" t="n">
        <x:v>5.57846144</x:v>
      </x:c>
      <x:c r="M141" s="119" t="n">
        <x:v>0.00</x:v>
      </x:c>
      <x:c r="N141" s="119" t="n">
        <x:v>0.21</x:v>
      </x:c>
      <x:c r="O141" s="119" t="n">
        <x:v>0.05</x:v>
      </x:c>
    </x:row>
    <x:row r="142" spans="5:7">
      <x:c r="B142" s="0" t="str">
        <x:v>J.P Morgan- JP MORGAN</x:v>
      </x:c>
      <x:c r="C142" s="0" t="str">
        <x:v>US46625H1005</x:v>
      </x:c>
      <x:c r="D142" s="0" t="str">
        <x:v>NYSE</x:v>
      </x:c>
      <x:c r="E142" s="0" t="str">
        <x:v>בלומברג</x:v>
      </x:c>
      <x:c r="F142" s="0" t="str">
        <x:v>10232</x:v>
      </x:c>
      <x:c r="G142" s="0" t="str">
        <x:v>Diversified Financials</x:v>
      </x:c>
      <x:c r="H142" s="0" t="str">
        <x:v>דולר אמריקאי</x:v>
      </x:c>
      <x:c r="I142" s="119" t="n">
        <x:v>51</x:v>
      </x:c>
      <x:c r="J142" s="119" t="n">
        <x:v>10123.00</x:v>
      </x:c>
      <x:c r="K142" s="119" t="n">
        <x:v>0</x:v>
      </x:c>
      <x:c r="L142" s="119" t="n">
        <x:v>18.75103536</x:v>
      </x:c>
      <x:c r="M142" s="119" t="n">
        <x:v>0.00</x:v>
      </x:c>
      <x:c r="N142" s="119" t="n">
        <x:v>0.72</x:v>
      </x:c>
      <x:c r="O142" s="119" t="n">
        <x:v>0.17</x:v>
      </x:c>
    </x:row>
    <x:row r="143" spans="5:7">
      <x:c r="B143" s="0" t="str">
        <x:v>PLUS500 LTD- PLUS500</x:v>
      </x:c>
      <x:c r="C143" s="0" t="str">
        <x:v>IL0011284465</x:v>
      </x:c>
      <x:c r="D143" s="0" t="str">
        <x:v>NASDAQ</x:v>
      </x:c>
      <x:c r="E143" s="0" t="str">
        <x:v>בלומברג</x:v>
      </x:c>
      <x:c r="F143" s="0" t="str">
        <x:v>11178</x:v>
      </x:c>
      <x:c r="G143" s="0" t="str">
        <x:v>Diversified Financials</x:v>
      </x:c>
      <x:c r="H143" s="0" t="str">
        <x:v>לירה שטרלינג</x:v>
      </x:c>
      <x:c r="I143" s="119" t="n">
        <x:v>242</x:v>
      </x:c>
      <x:c r="J143" s="119" t="n">
        <x:v>752.00</x:v>
      </x:c>
      <x:c r="K143" s="119" t="n">
        <x:v>0.265877468</x:v>
      </x:c>
      <x:c r="L143" s="119" t="n">
        <x:v>8.878452252</x:v>
      </x:c>
      <x:c r="M143" s="119" t="n">
        <x:v>0.00</x:v>
      </x:c>
      <x:c r="N143" s="119" t="n">
        <x:v>0.34</x:v>
      </x:c>
      <x:c r="O143" s="119" t="n">
        <x:v>0.08</x:v>
      </x:c>
    </x:row>
    <x:row r="144" spans="5:7">
      <x:c r="B144" s="0" t="str">
        <x:v>Qudian INC-SPON ADR- QUDIAN INC</x:v>
      </x:c>
      <x:c r="C144" s="0" t="str">
        <x:v>US7477981069</x:v>
      </x:c>
      <x:c r="D144" s="0" t="str">
        <x:v>NYSE</x:v>
      </x:c>
      <x:c r="E144" s="0" t="str">
        <x:v>בלומברג</x:v>
      </x:c>
      <x:c r="F144" s="0" t="str">
        <x:v>27670</x:v>
      </x:c>
      <x:c r="G144" s="0" t="str">
        <x:v>Diversified Financials</x:v>
      </x:c>
      <x:c r="H144" s="0" t="str">
        <x:v>דולר אמריקאי</x:v>
      </x:c>
      <x:c r="I144" s="119" t="n">
        <x:v>635</x:v>
      </x:c>
      <x:c r="J144" s="119" t="n">
        <x:v>506.00</x:v>
      </x:c>
      <x:c r="K144" s="119" t="n">
        <x:v>0</x:v>
      </x:c>
      <x:c r="L144" s="119" t="n">
        <x:v>11.6699792</x:v>
      </x:c>
      <x:c r="M144" s="119" t="n">
        <x:v>0.00</x:v>
      </x:c>
      <x:c r="N144" s="119" t="n">
        <x:v>0.45</x:v>
      </x:c>
      <x:c r="O144" s="119" t="n">
        <x:v>0.11</x:v>
      </x:c>
    </x:row>
    <x:row r="145" spans="5:7">
      <x:c r="B145" s="0" t="str">
        <x:v>Synchrony FINANCIAL- SYNCHRONY FINANC</x:v>
      </x:c>
      <x:c r="C145" s="0" t="str">
        <x:v>US87165B1035</x:v>
      </x:c>
      <x:c r="D145" s="0" t="str">
        <x:v>NASDAQ</x:v>
      </x:c>
      <x:c r="E145" s="0" t="str">
        <x:v>בלומברג</x:v>
      </x:c>
      <x:c r="F145" s="0" t="str">
        <x:v>27618</x:v>
      </x:c>
      <x:c r="G145" s="0" t="str">
        <x:v>Diversified Financials</x:v>
      </x:c>
      <x:c r="H145" s="0" t="str">
        <x:v>דולר אמריקאי</x:v>
      </x:c>
      <x:c r="I145" s="119" t="n">
        <x:v>81</x:v>
      </x:c>
      <x:c r="J145" s="119" t="n">
        <x:v>3190.0</x:v>
      </x:c>
      <x:c r="K145" s="119" t="n">
        <x:v>0</x:v>
      </x:c>
      <x:c r="L145" s="119" t="n">
        <x:v>9.3847248</x:v>
      </x:c>
      <x:c r="M145" s="119" t="n">
        <x:v>0.00</x:v>
      </x:c>
      <x:c r="N145" s="119" t="n">
        <x:v>0.36</x:v>
      </x:c>
      <x:c r="O145" s="119" t="n">
        <x:v>0.08</x:v>
      </x:c>
    </x:row>
    <x:row r="146" spans="5:7">
      <x:c r="B146" s="0" t="str">
        <x:v>AMAZON.COM INC- amazon.com</x:v>
      </x:c>
      <x:c r="C146" s="0" t="str">
        <x:v>US0231351067</x:v>
      </x:c>
      <x:c r="D146" s="0" t="str">
        <x:v>NASDAQ</x:v>
      </x:c>
      <x:c r="E146" s="0" t="str">
        <x:v>בלומברג</x:v>
      </x:c>
      <x:c r="F146" s="0" t="str">
        <x:v>11069</x:v>
      </x:c>
      <x:c r="G146" s="0" t="str">
        <x:v>Energy</x:v>
      </x:c>
      <x:c r="H146" s="0" t="str">
        <x:v>דולר אמריקאי</x:v>
      </x:c>
      <x:c r="I146" s="119" t="n">
        <x:v>1</x:v>
      </x:c>
      <x:c r="J146" s="119" t="n">
        <x:v>178075.00</x:v>
      </x:c>
      <x:c r="K146" s="119" t="n">
        <x:v>0</x:v>
      </x:c>
      <x:c r="L146" s="119" t="n">
        <x:v>6.467684</x:v>
      </x:c>
      <x:c r="M146" s="119" t="n">
        <x:v>0.00</x:v>
      </x:c>
      <x:c r="N146" s="119" t="n">
        <x:v>0.25</x:v>
      </x:c>
      <x:c r="O146" s="119" t="n">
        <x:v>0.06</x:v>
      </x:c>
    </x:row>
    <x:row r="147" spans="5:7">
      <x:c r="B147" s="0" t="str">
        <x:v>Diamondback ENERY INC- DIAMONDBACK ENERGY INC</x:v>
      </x:c>
      <x:c r="C147" s="0" t="str">
        <x:v>US25278X1090</x:v>
      </x:c>
      <x:c r="D147" s="0" t="str">
        <x:v>NASDAQ</x:v>
      </x:c>
      <x:c r="E147" s="0" t="str">
        <x:v>בלומברג</x:v>
      </x:c>
      <x:c r="F147" s="0" t="str">
        <x:v>27804</x:v>
      </x:c>
      <x:c r="G147" s="0" t="str">
        <x:v>Energy</x:v>
      </x:c>
      <x:c r="H147" s="0" t="str">
        <x:v>דולר אמריקאי</x:v>
      </x:c>
      <x:c r="I147" s="119" t="n">
        <x:v>10</x:v>
      </x:c>
      <x:c r="J147" s="119" t="n">
        <x:v>10153.00</x:v>
      </x:c>
      <x:c r="K147" s="119" t="n">
        <x:v>0</x:v>
      </x:c>
      <x:c r="L147" s="119" t="n">
        <x:v>3.6875696</x:v>
      </x:c>
      <x:c r="M147" s="119" t="n">
        <x:v>0.00</x:v>
      </x:c>
      <x:c r="N147" s="119" t="n">
        <x:v>0.14</x:v>
      </x:c>
      <x:c r="O147" s="119" t="n">
        <x:v>0.03</x:v>
      </x:c>
    </x:row>
    <x:row r="148" spans="5:7">
      <x:c r="B148" s="0" t="str">
        <x:v>NOBLE ENERGY INC- NOBLE ENERGY INC</x:v>
      </x:c>
      <x:c r="C148" s="0" t="str">
        <x:v>70505920</x:v>
      </x:c>
      <x:c r="D148" s="0" t="str">
        <x:v>NASDAQ</x:v>
      </x:c>
      <x:c r="E148" s="0" t="str">
        <x:v>בלומברג</x:v>
      </x:c>
      <x:c r="F148" s="0" t="str">
        <x:v>10749</x:v>
      </x:c>
      <x:c r="G148" s="0" t="str">
        <x:v>Energy</x:v>
      </x:c>
      <x:c r="H148" s="0" t="str">
        <x:v>דולר אמריקאי</x:v>
      </x:c>
      <x:c r="I148" s="119" t="n">
        <x:v>48</x:v>
      </x:c>
      <x:c r="J148" s="119" t="n">
        <x:v>2473.00</x:v>
      </x:c>
      <x:c r="K148" s="119" t="n">
        <x:v>0</x:v>
      </x:c>
      <x:c r="L148" s="119" t="n">
        <x:v>4.31132928</x:v>
      </x:c>
      <x:c r="M148" s="119" t="n">
        <x:v>0.00</x:v>
      </x:c>
      <x:c r="N148" s="119" t="n">
        <x:v>0.16</x:v>
      </x:c>
      <x:c r="O148" s="119" t="n">
        <x:v>0.04</x:v>
      </x:c>
    </x:row>
    <x:row r="149" spans="5:7">
      <x:c r="B149" s="0" t="str">
        <x:v>Range RESOURCES CORP- RANGE RESOURCES CORP</x:v>
      </x:c>
      <x:c r="C149" s="0" t="str">
        <x:v>us75281a1097</x:v>
      </x:c>
      <x:c r="D149" s="0" t="str">
        <x:v>NASDAQ</x:v>
      </x:c>
      <x:c r="E149" s="0" t="str">
        <x:v>בלומברג</x:v>
      </x:c>
      <x:c r="F149" s="0" t="str">
        <x:v>27803</x:v>
      </x:c>
      <x:c r="G149" s="0" t="str">
        <x:v>Energy</x:v>
      </x:c>
      <x:c r="H149" s="0" t="str">
        <x:v>דולר אמריקאי</x:v>
      </x:c>
      <x:c r="I149" s="119" t="n">
        <x:v>165</x:v>
      </x:c>
      <x:c r="J149" s="119" t="n">
        <x:v>1124.00</x:v>
      </x:c>
      <x:c r="K149" s="119" t="n">
        <x:v>0</x:v>
      </x:c>
      <x:c r="L149" s="119" t="n">
        <x:v>6.7359072</x:v>
      </x:c>
      <x:c r="M149" s="119" t="n">
        <x:v>0.00</x:v>
      </x:c>
      <x:c r="N149" s="119" t="n">
        <x:v>0.26</x:v>
      </x:c>
      <x:c r="O149" s="119" t="n">
        <x:v>0.06</x:v>
      </x:c>
    </x:row>
    <x:row r="150" spans="5:7">
      <x:c r="B150" s="0" t="str">
        <x:v>SCHLUMBERGER LTD- SCHLUMBERGER LIMITED</x:v>
      </x:c>
      <x:c r="C150" s="0" t="str">
        <x:v>AN8068571086</x:v>
      </x:c>
      <x:c r="D150" s="0" t="str">
        <x:v>NASDAQ</x:v>
      </x:c>
      <x:c r="E150" s="0" t="str">
        <x:v>בלומברג</x:v>
      </x:c>
      <x:c r="F150" s="0" t="str">
        <x:v>12274</x:v>
      </x:c>
      <x:c r="G150" s="0" t="str">
        <x:v>Energy</x:v>
      </x:c>
      <x:c r="H150" s="0" t="str">
        <x:v>דולר אמריקאי</x:v>
      </x:c>
      <x:c r="I150" s="119" t="n">
        <x:v>21</x:v>
      </x:c>
      <x:c r="J150" s="119" t="n">
        <x:v>4357.00</x:v>
      </x:c>
      <x:c r="K150" s="119" t="n">
        <x:v>0.038136</x:v>
      </x:c>
      <x:c r="L150" s="119" t="n">
        <x:v>3.36130704</x:v>
      </x:c>
      <x:c r="M150" s="119" t="n">
        <x:v>0.00</x:v>
      </x:c>
      <x:c r="N150" s="119" t="n">
        <x:v>0.13</x:v>
      </x:c>
      <x:c r="O150" s="119" t="n">
        <x:v>0.03</x:v>
      </x:c>
    </x:row>
    <x:row r="151" spans="5:7">
      <x:c r="B151" s="0" t="str">
        <x:v>TRANSOCEAN  INC- TRANSOCEAN</x:v>
      </x:c>
      <x:c r="C151" s="0" t="str">
        <x:v>CH0048265513</x:v>
      </x:c>
      <x:c r="D151" s="0" t="str">
        <x:v>NASDAQ</x:v>
      </x:c>
      <x:c r="E151" s="0" t="str">
        <x:v>בלומברג</x:v>
      </x:c>
      <x:c r="F151" s="0" t="str">
        <x:v>16302</x:v>
      </x:c>
      <x:c r="G151" s="0" t="str">
        <x:v>Energy</x:v>
      </x:c>
      <x:c r="H151" s="0" t="str">
        <x:v>דולר אמריקאי</x:v>
      </x:c>
      <x:c r="I151" s="119" t="n">
        <x:v>220</x:v>
      </x:c>
      <x:c r="J151" s="119" t="n">
        <x:v>871.00</x:v>
      </x:c>
      <x:c r="K151" s="119" t="n">
        <x:v>0</x:v>
      </x:c>
      <x:c r="L151" s="119" t="n">
        <x:v>6.9596384</x:v>
      </x:c>
      <x:c r="M151" s="119" t="n">
        <x:v>0.00</x:v>
      </x:c>
      <x:c r="N151" s="119" t="n">
        <x:v>0.27</x:v>
      </x:c>
      <x:c r="O151" s="119" t="n">
        <x:v>0.06</x:v>
      </x:c>
    </x:row>
    <x:row r="152" spans="5:7">
      <x:c r="B152" s="0" t="str">
        <x:v>THE MOSAIC COMPANY- MOSAIC CO</x:v>
      </x:c>
      <x:c r="C152" s="0" t="str">
        <x:v>US61945C1036</x:v>
      </x:c>
      <x:c r="D152" s="0" t="str">
        <x:v>NASDAQ</x:v>
      </x:c>
      <x:c r="E152" s="0" t="str">
        <x:v>בלומברג</x:v>
      </x:c>
      <x:c r="F152" s="0" t="str">
        <x:v>10850</x:v>
      </x:c>
      <x:c r="G152" s="0" t="str">
        <x:v>Materials</x:v>
      </x:c>
      <x:c r="H152" s="0" t="str">
        <x:v>דולר אמריקאי</x:v>
      </x:c>
      <x:c r="I152" s="119" t="n">
        <x:v>46</x:v>
      </x:c>
      <x:c r="J152" s="119" t="n">
        <x:v>2731.00</x:v>
      </x:c>
      <x:c r="K152" s="119" t="n">
        <x:v>0</x:v>
      </x:c>
      <x:c r="L152" s="119" t="n">
        <x:v>4.56273632</x:v>
      </x:c>
      <x:c r="M152" s="119" t="n">
        <x:v>0.00</x:v>
      </x:c>
      <x:c r="N152" s="119" t="n">
        <x:v>0.17</x:v>
      </x:c>
      <x:c r="O152" s="119" t="n">
        <x:v>0.04</x:v>
      </x:c>
    </x:row>
    <x:row r="153" spans="5:7">
      <x:c r="B153" s="0" t="str">
        <x:v>Cineworld GROUP PLC- cineworid group plc</x:v>
      </x:c>
      <x:c r="C153" s="0" t="str">
        <x:v>GB00B15FWH70</x:v>
      </x:c>
      <x:c r="D153" s="0" t="str">
        <x:v>LSE</x:v>
      </x:c>
      <x:c r="E153" s="0" t="str">
        <x:v>בלומברג</x:v>
      </x:c>
      <x:c r="F153" s="16"/>
      <x:c r="G153" s="0" t="str">
        <x:v>Media</x:v>
      </x:c>
      <x:c r="H153" s="0" t="str">
        <x:v>לירה שטרלינג</x:v>
      </x:c>
      <x:c r="I153" s="119" t="n">
        <x:v>724</x:v>
      </x:c>
      <x:c r="J153" s="119" t="n">
        <x:v>292.600</x:v>
      </x:c>
      <x:c r="K153" s="119" t="n">
        <x:v>0</x:v>
      </x:c>
      <x:c r="L153" s="119" t="n">
        <x:v>10.0256534224</x:v>
      </x:c>
      <x:c r="M153" s="119" t="n">
        <x:v>0.00</x:v>
      </x:c>
      <x:c r="N153" s="119" t="n">
        <x:v>0.38</x:v>
      </x:c>
      <x:c r="O153" s="119" t="n">
        <x:v>0.09</x:v>
      </x:c>
    </x:row>
    <x:row r="154" spans="5:7">
      <x:c r="B154" s="0" t="str">
        <x:v>Deka MDAX UCITS- DEKA MDAX UCITS</x:v>
      </x:c>
      <x:c r="C154" s="0" t="str">
        <x:v>DE000ETFL441</x:v>
      </x:c>
      <x:c r="D154" s="0" t="str">
        <x:v>אחר</x:v>
      </x:c>
      <x:c r="E154" s="0" t="str">
        <x:v>בלומברג</x:v>
      </x:c>
      <x:c r="F154" s="0" t="str">
        <x:v>27664</x:v>
      </x:c>
      <x:c r="G154" s="0" t="str">
        <x:v>Other</x:v>
      </x:c>
      <x:c r="H154" s="0" t="str">
        <x:v>אירו</x:v>
      </x:c>
      <x:c r="I154" s="119" t="n">
        <x:v>40</x:v>
      </x:c>
      <x:c r="J154" s="119" t="n">
        <x:v>23825.00</x:v>
      </x:c>
      <x:c r="K154" s="119" t="n">
        <x:v>0</x:v>
      </x:c>
      <x:c r="L154" s="119" t="n">
        <x:v>38.865246</x:v>
      </x:c>
      <x:c r="M154" s="119" t="n">
        <x:v>0.00</x:v>
      </x:c>
      <x:c r="N154" s="119" t="n">
        <x:v>1.49</x:v>
      </x:c>
      <x:c r="O154" s="119" t="n">
        <x:v>0.35</x:v>
      </x:c>
    </x:row>
    <x:row r="155" spans="5:7">
      <x:c r="B155" s="0" t="str">
        <x:v>GLOBAL MEDICAL REIT INC- GLOBAL MEDICAL</x:v>
      </x:c>
      <x:c r="C155" s="0" t="str">
        <x:v>75893412</x:v>
      </x:c>
      <x:c r="D155" s="0" t="str">
        <x:v>NASDAQ</x:v>
      </x:c>
      <x:c r="E155" s="0" t="str">
        <x:v>בלומברג</x:v>
      </x:c>
      <x:c r="F155" s="0" t="str">
        <x:v>27915</x:v>
      </x:c>
      <x:c r="G155" s="0" t="str">
        <x:v>Pharmaceuticals &amp; Biotechnology</x:v>
      </x:c>
      <x:c r="H155" s="0" t="str">
        <x:v>דולר אמריקאי</x:v>
      </x:c>
      <x:c r="I155" s="119" t="n">
        <x:v>429</x:v>
      </x:c>
      <x:c r="J155" s="119" t="n">
        <x:v>982.00</x:v>
      </x:c>
      <x:c r="K155" s="119" t="n">
        <x:v>0.21813792</x:v>
      </x:c>
      <x:c r="L155" s="119" t="n">
        <x:v>15.51895488</x:v>
      </x:c>
      <x:c r="M155" s="119" t="n">
        <x:v>0.00</x:v>
      </x:c>
      <x:c r="N155" s="119" t="n">
        <x:v>0.59</x:v>
      </x:c>
      <x:c r="O155" s="119" t="n">
        <x:v>0.14</x:v>
      </x:c>
    </x:row>
    <x:row r="156" spans="5:7">
      <x:c r="B156" s="0" t="str">
        <x:v>ALPHABET INC-CL C- ALPHABET INC</x:v>
      </x:c>
      <x:c r="C156" s="0" t="str">
        <x:v>US02079K1079</x:v>
      </x:c>
      <x:c r="D156" s="0" t="str">
        <x:v>NASDAQ</x:v>
      </x:c>
      <x:c r="E156" s="0" t="str">
        <x:v>בלומברג</x:v>
      </x:c>
      <x:c r="F156" s="0" t="str">
        <x:v>27390</x:v>
      </x:c>
      <x:c r="G156" s="0" t="str">
        <x:v>Software &amp; Services</x:v>
      </x:c>
      <x:c r="H156" s="0" t="str">
        <x:v>דולר אמריקאי</x:v>
      </x:c>
      <x:c r="I156" s="119" t="n">
        <x:v>5</x:v>
      </x:c>
      <x:c r="J156" s="119" t="n">
        <x:v>117331.00</x:v>
      </x:c>
      <x:c r="K156" s="119" t="n">
        <x:v>0</x:v>
      </x:c>
      <x:c r="L156" s="119" t="n">
        <x:v>21.3073096</x:v>
      </x:c>
      <x:c r="M156" s="119" t="n">
        <x:v>0.00</x:v>
      </x:c>
      <x:c r="N156" s="119" t="n">
        <x:v>0.81</x:v>
      </x:c>
      <x:c r="O156" s="119" t="n">
        <x:v>0.19</x:v>
      </x:c>
    </x:row>
    <x:row r="157" spans="5:7">
      <x:c r="B157" s="0" t="str">
        <x:v>FB US E- FACEBOOK INC - A</x:v>
      </x:c>
      <x:c r="C157" s="0" t="str">
        <x:v>US30303M1026</x:v>
      </x:c>
      <x:c r="D157" s="0" t="str">
        <x:v>NASDAQ</x:v>
      </x:c>
      <x:c r="E157" s="0" t="str">
        <x:v>בלומברג</x:v>
      </x:c>
      <x:c r="F157" s="0" t="str">
        <x:v>12310</x:v>
      </x:c>
      <x:c r="G157" s="0" t="str">
        <x:v>Software &amp; Services</x:v>
      </x:c>
      <x:c r="H157" s="0" t="str">
        <x:v>דולר אמריקאי</x:v>
      </x:c>
      <x:c r="I157" s="119" t="n">
        <x:v>18</x:v>
      </x:c>
      <x:c r="J157" s="119" t="n">
        <x:v>16669.00</x:v>
      </x:c>
      <x:c r="K157" s="119" t="n">
        <x:v>0</x:v>
      </x:c>
      <x:c r="L157" s="119" t="n">
        <x:v>10.89752544</x:v>
      </x:c>
      <x:c r="M157" s="119" t="n">
        <x:v>0.00</x:v>
      </x:c>
      <x:c r="N157" s="119" t="n">
        <x:v>0.42</x:v>
      </x:c>
      <x:c r="O157" s="119" t="n">
        <x:v>0.10</x:v>
      </x:c>
    </x:row>
    <x:row r="158" spans="5:7">
      <x:c r="B158" s="0" t="str">
        <x:v>Microsoft corp- MICROSOFT CORP</x:v>
      </x:c>
      <x:c r="C158" s="0" t="str">
        <x:v>US5949181045</x:v>
      </x:c>
      <x:c r="D158" s="0" t="str">
        <x:v>NASDAQ</x:v>
      </x:c>
      <x:c r="E158" s="0" t="str">
        <x:v>בלומברג</x:v>
      </x:c>
      <x:c r="F158" s="0" t="str">
        <x:v>10284</x:v>
      </x:c>
      <x:c r="G158" s="0" t="str">
        <x:v>Software &amp; Services</x:v>
      </x:c>
      <x:c r="H158" s="0" t="str">
        <x:v>דולר אמריקאי</x:v>
      </x:c>
      <x:c r="I158" s="119" t="n">
        <x:v>11</x:v>
      </x:c>
      <x:c r="J158" s="119" t="n">
        <x:v>11794.00</x:v>
      </x:c>
      <x:c r="K158" s="119" t="n">
        <x:v>0</x:v>
      </x:c>
      <x:c r="L158" s="119" t="n">
        <x:v>4.71193888</x:v>
      </x:c>
      <x:c r="M158" s="119" t="n">
        <x:v>0.00</x:v>
      </x:c>
      <x:c r="N158" s="119" t="n">
        <x:v>0.18</x:v>
      </x:c>
      <x:c r="O158" s="119" t="n">
        <x:v>0.04</x:v>
      </x:c>
    </x:row>
    <x:row r="159" spans="5:7">
      <x:c r="B159" s="0" t="str">
        <x:v>APPLE INC- APPLE COMPUTER INC</x:v>
      </x:c>
      <x:c r="C159" s="0" t="str">
        <x:v>US0378331005</x:v>
      </x:c>
      <x:c r="D159" s="0" t="str">
        <x:v>NASDAQ</x:v>
      </x:c>
      <x:c r="E159" s="0" t="str">
        <x:v>בלומברג</x:v>
      </x:c>
      <x:c r="F159" s="0" t="str">
        <x:v>10027</x:v>
      </x:c>
      <x:c r="G159" s="0" t="str">
        <x:v>Technology Hardware &amp; Equipment</x:v>
      </x:c>
      <x:c r="H159" s="0" t="str">
        <x:v>דולר אמריקאי</x:v>
      </x:c>
      <x:c r="I159" s="119" t="n">
        <x:v>15</x:v>
      </x:c>
      <x:c r="J159" s="119" t="n">
        <x:v>18995.00</x:v>
      </x:c>
      <x:c r="K159" s="119" t="n">
        <x:v>0</x:v>
      </x:c>
      <x:c r="L159" s="119" t="n">
        <x:v>10.348476</x:v>
      </x:c>
      <x:c r="M159" s="119" t="n">
        <x:v>0.00</x:v>
      </x:c>
      <x:c r="N159" s="119" t="n">
        <x:v>0.40</x:v>
      </x:c>
      <x:c r="O159" s="119" t="n">
        <x:v>0.09</x:v>
      </x:c>
    </x:row>
    <x:row r="160" spans="5:7">
      <x:c r="B160" s="0" t="str">
        <x:v>Aquantia CORP- AQUANTIA CORP</x:v>
      </x:c>
      <x:c r="C160" s="0" t="str">
        <x:v>US03842Q1085</x:v>
      </x:c>
      <x:c r="D160" s="0" t="str">
        <x:v>NYSE</x:v>
      </x:c>
      <x:c r="E160" s="0" t="str">
        <x:v>בלומברג</x:v>
      </x:c>
      <x:c r="F160" s="0" t="str">
        <x:v>27723</x:v>
      </x:c>
      <x:c r="G160" s="0" t="str">
        <x:v>Technology Hardware &amp; Equipment</x:v>
      </x:c>
      <x:c r="H160" s="0" t="str">
        <x:v>דולר אמריקאי</x:v>
      </x:c>
      <x:c r="I160" s="119" t="n">
        <x:v>248</x:v>
      </x:c>
      <x:c r="J160" s="119" t="n">
        <x:v>906.00</x:v>
      </x:c>
      <x:c r="K160" s="119" t="n">
        <x:v>0</x:v>
      </x:c>
      <x:c r="L160" s="119" t="n">
        <x:v>8.16066816</x:v>
      </x:c>
      <x:c r="M160" s="119" t="n">
        <x:v>0.00</x:v>
      </x:c>
      <x:c r="N160" s="119" t="n">
        <x:v>0.31</x:v>
      </x:c>
      <x:c r="O160" s="119" t="n">
        <x:v>0.07</x:v>
      </x:c>
    </x:row>
    <x:row r="161" spans="5:7">
      <x:c r="B161" s="0" t="str">
        <x:v>CISCO SYSTEMS INC- CISCO SYS</x:v>
      </x:c>
      <x:c r="C161" s="0" t="str">
        <x:v>70469903</x:v>
      </x:c>
      <x:c r="D161" s="0" t="str">
        <x:v>NASDAQ</x:v>
      </x:c>
      <x:c r="E161" s="0" t="str">
        <x:v>בלומברג</x:v>
      </x:c>
      <x:c r="F161" s="0" t="str">
        <x:v>10082</x:v>
      </x:c>
      <x:c r="G161" s="0" t="str">
        <x:v>Technology Hardware &amp; Equipment</x:v>
      </x:c>
      <x:c r="H161" s="0" t="str">
        <x:v>דולר אמריקאי</x:v>
      </x:c>
      <x:c r="I161" s="119" t="n">
        <x:v>59</x:v>
      </x:c>
      <x:c r="J161" s="119" t="n">
        <x:v>5399.00</x:v>
      </x:c>
      <x:c r="K161" s="119" t="n">
        <x:v>0</x:v>
      </x:c>
      <x:c r="L161" s="119" t="n">
        <x:v>11.56940912</x:v>
      </x:c>
      <x:c r="M161" s="119" t="n">
        <x:v>0.00</x:v>
      </x:c>
      <x:c r="N161" s="119" t="n">
        <x:v>0.44</x:v>
      </x:c>
      <x:c r="O161" s="119" t="n">
        <x:v>0.10</x:v>
      </x:c>
    </x:row>
    <x:row r="162" spans="5:7">
      <x:c r="B162" s="0" t="str">
        <x:v>NVIDIA CORP- NVIDIA CORP</x:v>
      </x:c>
      <x:c r="C162" s="0" t="str">
        <x:v>US67066G1040</x:v>
      </x:c>
      <x:c r="D162" s="0" t="str">
        <x:v>NASDAQ</x:v>
      </x:c>
      <x:c r="E162" s="0" t="str">
        <x:v>בלומברג</x:v>
      </x:c>
      <x:c r="F162" s="0" t="str">
        <x:v>10322</x:v>
      </x:c>
      <x:c r="G162" s="0" t="str">
        <x:v>Technology Hardware &amp; Equipment</x:v>
      </x:c>
      <x:c r="H162" s="0" t="str">
        <x:v>דולר אמריקאי</x:v>
      </x:c>
      <x:c r="I162" s="119" t="n">
        <x:v>28</x:v>
      </x:c>
      <x:c r="J162" s="119" t="n">
        <x:v>17956.00</x:v>
      </x:c>
      <x:c r="K162" s="119" t="n">
        <x:v>0</x:v>
      </x:c>
      <x:c r="L162" s="119" t="n">
        <x:v>18.26053376</x:v>
      </x:c>
      <x:c r="M162" s="119" t="n">
        <x:v>0.00</x:v>
      </x:c>
      <x:c r="N162" s="119" t="n">
        <x:v>0.70</x:v>
      </x:c>
      <x:c r="O162" s="119" t="n">
        <x:v>0.17</x:v>
      </x:c>
    </x:row>
    <x:row r="163" spans="5:7">
      <x:c r="B163" s="0" t="str">
        <x:v>Playtech LTD- Playtech ltd</x:v>
      </x:c>
      <x:c r="C163" s="0" t="str">
        <x:v>IM00B7S9G985</x:v>
      </x:c>
      <x:c r="D163" s="0" t="str">
        <x:v>LSE</x:v>
      </x:c>
      <x:c r="E163" s="0" t="str">
        <x:v>בלומברג</x:v>
      </x:c>
      <x:c r="F163" s="0" t="str">
        <x:v>12221</x:v>
      </x:c>
      <x:c r="G163" s="0" t="str">
        <x:v>Technology Hardware &amp; Equipment</x:v>
      </x:c>
      <x:c r="H163" s="0" t="str">
        <x:v>לירה שטרלינג</x:v>
      </x:c>
      <x:c r="I163" s="119" t="n">
        <x:v>380</x:v>
      </x:c>
      <x:c r="J163" s="119" t="n">
        <x:v>434.600</x:v>
      </x:c>
      <x:c r="K163" s="119" t="n">
        <x:v>0</x:v>
      </x:c>
      <x:c r="L163" s="119" t="n">
        <x:v>7.815794248</x:v>
      </x:c>
      <x:c r="M163" s="119" t="n">
        <x:v>0.00</x:v>
      </x:c>
      <x:c r="N163" s="119" t="n">
        <x:v>0.30</x:v>
      </x:c>
      <x:c r="O163" s="119" t="n">
        <x:v>0.07</x:v>
      </x:c>
    </x:row>
    <x:row r="164" spans="5:7">
      <x:c r="B164" s="0" t="str">
        <x:v>RESIDEO TECHNOLOGIES INC - W/I- RESIDEO</x:v>
      </x:c>
      <x:c r="C164" s="0" t="str">
        <x:v>US76118Y1047</x:v>
      </x:c>
      <x:c r="D164" s="0" t="str">
        <x:v>NASDAQ</x:v>
      </x:c>
      <x:c r="E164" s="0" t="str">
        <x:v>בלומברג</x:v>
      </x:c>
      <x:c r="F164" s="0" t="str">
        <x:v>27809</x:v>
      </x:c>
      <x:c r="G164" s="0" t="str">
        <x:v>Technology Hardware &amp; Equipment</x:v>
      </x:c>
      <x:c r="H164" s="0" t="str">
        <x:v>דולר אמריקאי</x:v>
      </x:c>
      <x:c r="I164" s="119" t="n">
        <x:v>3</x:v>
      </x:c>
      <x:c r="J164" s="119" t="n">
        <x:v>1929.00</x:v>
      </x:c>
      <x:c r="K164" s="119" t="n">
        <x:v>0</x:v>
      </x:c>
      <x:c r="L164" s="119" t="n">
        <x:v>0.21018384</x:v>
      </x:c>
      <x:c r="M164" s="119" t="n">
        <x:v>0.00</x:v>
      </x:c>
      <x:c r="N164" s="119" t="n">
        <x:v>0.01</x:v>
      </x:c>
      <x:c r="O164" s="119" t="n">
        <x:v>0.00</x:v>
      </x:c>
    </x:row>
    <x:row r="165" spans="5:7">
      <x:c r="B165" s="0" t="str">
        <x:v>Booking HOLDINGS INC- Priceline.com Inc</x:v>
      </x:c>
      <x:c r="C165" s="0" t="str">
        <x:v>US7415034039</x:v>
      </x:c>
      <x:c r="D165" s="0" t="str">
        <x:v>NASDAQ</x:v>
      </x:c>
      <x:c r="E165" s="0" t="str">
        <x:v>בלומברג</x:v>
      </x:c>
      <x:c r="F165" s="0" t="str">
        <x:v>12619</x:v>
      </x:c>
      <x:c r="G165" s="0" t="str">
        <x:v>Telecommunication Services</x:v>
      </x:c>
      <x:c r="H165" s="0" t="str">
        <x:v>דולר אמריקאי</x:v>
      </x:c>
      <x:c r="I165" s="119" t="n">
        <x:v>2</x:v>
      </x:c>
      <x:c r="J165" s="119" t="n">
        <x:v>174491.00</x:v>
      </x:c>
      <x:c r="K165" s="119" t="n">
        <x:v>0</x:v>
      </x:c>
      <x:c r="L165" s="119" t="n">
        <x:v>12.67502624</x:v>
      </x:c>
      <x:c r="M165" s="119" t="n">
        <x:v>0.00</x:v>
      </x:c>
      <x:c r="N165" s="119" t="n">
        <x:v>0.48</x:v>
      </x:c>
      <x:c r="O165" s="119" t="n">
        <x:v>0.11</x:v>
      </x:c>
    </x:row>
    <x:row r="166" spans="5:7">
      <x:c r="B166" s="0" t="str">
        <x:v>YY INC ADR- YY INC</x:v>
      </x:c>
      <x:c r="C166" s="0" t="str">
        <x:v>US98426T1060</x:v>
      </x:c>
      <x:c r="D166" s="0" t="str">
        <x:v>NASDAQ</x:v>
      </x:c>
      <x:c r="E166" s="0" t="str">
        <x:v>בלומברג</x:v>
      </x:c>
      <x:c r="F166" s="0" t="str">
        <x:v>27862</x:v>
      </x:c>
      <x:c r="G166" s="0" t="str">
        <x:v>Telecommunication Services</x:v>
      </x:c>
      <x:c r="H166" s="0" t="str">
        <x:v>דולר אמריקאי</x:v>
      </x:c>
      <x:c r="I166" s="119" t="n">
        <x:v>63</x:v>
      </x:c>
      <x:c r="J166" s="119" t="n">
        <x:v>8401.00</x:v>
      </x:c>
      <x:c r="K166" s="119" t="n">
        <x:v>0</x:v>
      </x:c>
      <x:c r="L166" s="119" t="n">
        <x:v>19.22283216</x:v>
      </x:c>
      <x:c r="M166" s="119" t="n">
        <x:v>0.00</x:v>
      </x:c>
      <x:c r="N166" s="119" t="n">
        <x:v>0.74</x:v>
      </x:c>
      <x:c r="O166" s="119" t="n">
        <x:v>0.17</x:v>
      </x:c>
    </x:row>
    <x:row r="167" spans="5:7">
      <x:c r="B167" s="0" t="str">
        <x:v>FEDEX CORP- Fedex corp</x:v>
      </x:c>
      <x:c r="C167" s="0" t="str">
        <x:v>US31428X1063</x:v>
      </x:c>
      <x:c r="D167" s="0" t="str">
        <x:v>NASDAQ</x:v>
      </x:c>
      <x:c r="E167" s="0" t="str">
        <x:v>בלומברג</x:v>
      </x:c>
      <x:c r="F167" s="0" t="str">
        <x:v>12127</x:v>
      </x:c>
      <x:c r="G167" s="0" t="str">
        <x:v>Transportation</x:v>
      </x:c>
      <x:c r="H167" s="0" t="str">
        <x:v>דולר אמריקאי</x:v>
      </x:c>
      <x:c r="I167" s="119" t="n">
        <x:v>12</x:v>
      </x:c>
      <x:c r="J167" s="119" t="n">
        <x:v>18141.00</x:v>
      </x:c>
      <x:c r="K167" s="119" t="n">
        <x:v>0.0283296</x:v>
      </x:c>
      <x:c r="L167" s="119" t="n">
        <x:v>7.93490304</x:v>
      </x:c>
      <x:c r="M167" s="119" t="n">
        <x:v>0.00</x:v>
      </x:c>
      <x:c r="N167" s="119" t="n">
        <x:v>0.30</x:v>
      </x:c>
      <x:c r="O167" s="119" t="n">
        <x:v>0.07</x:v>
      </x:c>
    </x:row>
    <x:row r="168" spans="5:7">
      <x:c r="B168" s="0" t="str">
        <x:v>JD.COM INC-ADR- JD.COM INC</x:v>
      </x:c>
      <x:c r="C168" s="0" t="str">
        <x:v>US47215P1066</x:v>
      </x:c>
      <x:c r="D168" s="0" t="str">
        <x:v>NASDAQ</x:v>
      </x:c>
      <x:c r="E168" s="0" t="str">
        <x:v>בלומברג</x:v>
      </x:c>
      <x:c r="F168" s="0" t="str">
        <x:v>27669</x:v>
      </x:c>
      <x:c r="G168" s="0" t="str">
        <x:v>אחר</x:v>
      </x:c>
      <x:c r="H168" s="0" t="str">
        <x:v>דולר אמריקאי</x:v>
      </x:c>
      <x:c r="I168" s="119" t="n">
        <x:v>137</x:v>
      </x:c>
      <x:c r="J168" s="119" t="n">
        <x:v>3015.00</x:v>
      </x:c>
      <x:c r="K168" s="119" t="n">
        <x:v>0</x:v>
      </x:c>
      <x:c r="L168" s="119" t="n">
        <x:v>15.0021576</x:v>
      </x:c>
      <x:c r="M168" s="119" t="n">
        <x:v>0.00</x:v>
      </x:c>
      <x:c r="N168" s="119" t="n">
        <x:v>0.57</x:v>
      </x:c>
      <x:c r="O168" s="119" t="n">
        <x:v>0.14</x:v>
      </x:c>
    </x:row>
    <x:row r="169" spans="5:7">
      <x:c r="B169" s="0" t="str">
        <x:v>KRAFT HEINZ CO/THE- KRAFT HEINZ CO/T</x:v>
      </x:c>
      <x:c r="C169" s="0" t="str">
        <x:v>US5007541064</x:v>
      </x:c>
      <x:c r="D169" s="0" t="str">
        <x:v>NASDAQ</x:v>
      </x:c>
      <x:c r="E169" s="0" t="str">
        <x:v>בלומברג</x:v>
      </x:c>
      <x:c r="F169" s="0" t="str">
        <x:v>27869</x:v>
      </x:c>
      <x:c r="G169" s="0" t="str">
        <x:v>אחר</x:v>
      </x:c>
      <x:c r="H169" s="0" t="str">
        <x:v>דולר אמריקאי</x:v>
      </x:c>
      <x:c r="I169" s="119" t="n">
        <x:v>33</x:v>
      </x:c>
      <x:c r="J169" s="119" t="n">
        <x:v>3265.00</x:v>
      </x:c>
      <x:c r="K169" s="119" t="n">
        <x:v>0</x:v>
      </x:c>
      <x:c r="L169" s="119" t="n">
        <x:v>3.9132984</x:v>
      </x:c>
      <x:c r="M169" s="119" t="n">
        <x:v>0.00</x:v>
      </x:c>
      <x:c r="N169" s="119" t="n">
        <x:v>0.15</x:v>
      </x:c>
      <x:c r="O169" s="119" t="n">
        <x:v>0.04</x:v>
      </x:c>
    </x:row>
    <x:row r="170" spans="5:7">
      <x:c r="B170" s="0" t="str">
        <x:v>VANECK VECTORS JUNIOR GOLD M- Vaneck Vectors</x:v>
      </x:c>
      <x:c r="C170" s="0" t="str">
        <x:v>74213448</x:v>
      </x:c>
      <x:c r="D170" s="0" t="str">
        <x:v>NASDAQ</x:v>
      </x:c>
      <x:c r="E170" s="0" t="str">
        <x:v>בלומברג</x:v>
      </x:c>
      <x:c r="F170" s="0" t="str">
        <x:v>13046</x:v>
      </x:c>
      <x:c r="G170" s="0" t="str">
        <x:v>אחר</x:v>
      </x:c>
      <x:c r="H170" s="0" t="str">
        <x:v>דולר אמריקאי</x:v>
      </x:c>
      <x:c r="I170" s="119" t="n">
        <x:v>92</x:v>
      </x:c>
      <x:c r="J170" s="119" t="n">
        <x:v>3173.00</x:v>
      </x:c>
      <x:c r="K170" s="119" t="n">
        <x:v>0</x:v>
      </x:c>
      <x:c r="L170" s="119" t="n">
        <x:v>10.60238912</x:v>
      </x:c>
      <x:c r="M170" s="119" t="n">
        <x:v>0.00</x:v>
      </x:c>
      <x:c r="N170" s="119" t="n">
        <x:v>0.41</x:v>
      </x:c>
      <x:c r="O170" s="119" t="n">
        <x:v>0.10</x:v>
      </x:c>
    </x:row>
    <x:row r="171" spans="5:7">
      <x:c r="B171" t="str">
        <x:v>בעל ענין/צד קשור *</x:v>
      </x:c>
      <x:c r="E171" s="16"/>
      <x:c r="F171" s="16"/>
      <x:c r="G171" s="16"/>
    </x:row>
    <x:row r="172" spans="5:7">
      <x:c r="B172" t="str">
        <x:v>בהתאם לשיטה שיושמה בדוח הכספי **</x:v>
      </x:c>
      <x:c r="E172" s="16"/>
      <x:c r="F172" s="16"/>
      <x:c r="G172" s="16"/>
    </x:row>
    <x:row r="173" spans="5:7">
      <x:c r="B173" t="str">
        <x:v>***שער-יוצג במאית המטבע המקומי, קרי /סנט וכ'ו</x:v>
      </x:c>
      <x:c r="E173" s="16"/>
      <x:c r="F173" s="16"/>
      <x:c r="G173" s="16"/>
    </x:row>
    <x:row r="174" spans="5:7">
      <x:c r="B174" t="str">
        <x:v>****ערך נקוב-יוצג היחידות במטבע בו בוצעה העסקה במקור	</x:v>
      </x:c>
      <x:c r="E174" s="16"/>
      <x:c r="F174" s="16"/>
      <x:c r="G174" s="16"/>
    </x:row>
    <x:row r="175" spans="5:7">
      <x:c r="B175" t="str">
        <x:v>כאשר טרם חלף מועד תשלום הריבית/ פדיון קרן/ דיבידנד, יוצג סכום פדיון/ ריבית/ דיבידנד שעתיד להתקבל*****</x:v>
      </x:c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31/03/2019</x:v>
      </x:c>
    </x:row>
    <x:row r="2" spans="2:63">
      <x:c r="B2" s="2" t="s">
        <x:v>1</x:v>
      </x:c>
    </x:row>
    <x:row r="3" spans="2:63">
      <x:c r="B3" s="2" t="s">
        <x:v>2</x:v>
      </x:c>
      <x:c r="C3" t="str">
        <x:v>1896קו הבריאות 50 ומטה</x:v>
      </x:c>
    </x:row>
    <x:row r="4" spans="2:63">
      <x:c r="B4" s="2" t="s">
        <x:v>3</x:v>
      </x:c>
      <x:c r="C4" t="str">
        <x:v>7209</x:v>
      </x:c>
    </x:row>
    <x:row r="5">
      <x:c r="B5" s="117" t="str">
        <x:v>קוד קופת הגמל</x:v>
      </x:c>
      <x:c r="C5" t="str">
        <x:v>512008335-00000000000301-7209-000</x:v>
      </x:c>
    </x:row>
    <x:row r="6" spans="2:63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5"/>
      <x:c r="BK6" s="19"/>
    </x:row>
    <x:row r="7" spans="2:63" ht="26.25" customHeight="1">
      <x:c r="B7" s="103" t="s">
        <x:v>94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5"/>
      <x:c r="BH7" s="19"/>
      <x:c r="BK7" s="19"/>
    </x:row>
    <x:row r="8" spans="2:63" s="19" customFormat="1" ht="78.75">
      <x:c r="B8" s="4" t="s">
        <x:v>49</x:v>
      </x:c>
      <x:c r="C8" s="28" t="s">
        <x:v>50</x:v>
      </x:c>
      <x:c r="D8" s="28" t="s">
        <x:v>71</x:v>
      </x:c>
      <x:c r="E8" s="28" t="s">
        <x:v>51</x:v>
      </x:c>
      <x:c r="F8" s="28" t="s">
        <x:v>85</x:v>
      </x:c>
      <x:c r="G8" s="28" t="s">
        <x:v>54</x:v>
      </x:c>
      <x:c r="H8" s="28" t="s">
        <x:v>190</x:v>
      </x:c>
      <x:c r="I8" s="28" t="s">
        <x:v>191</x:v>
      </x:c>
      <x:c r="J8" s="38" t="s">
        <x:v>195</x:v>
      </x:c>
      <x:c r="K8" s="28" t="s">
        <x:v>57</x:v>
      </x:c>
      <x:c r="L8" s="28" t="s">
        <x:v>74</x:v>
      </x:c>
      <x:c r="M8" s="28" t="s">
        <x:v>58</x:v>
      </x:c>
      <x:c r="N8" s="28" t="s">
        <x:v>186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187</x:v>
      </x:c>
      <x:c r="I9" s="31"/>
      <x:c r="J9" s="21" t="s">
        <x:v>188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34" t="s">
        <x:v>67</x:v>
      </x:c>
      <x:c r="M10" s="34" t="s">
        <x:v>77</x:v>
      </x:c>
      <x:c r="N10" s="34" t="s">
        <x:v>78</x:v>
      </x:c>
      <x:c r="O10" s="35"/>
      <x:c r="BH10" s="16"/>
      <x:c r="BI10" s="19"/>
      <x:c r="BK10" s="16"/>
    </x:row>
    <x:row r="11" spans="2:63" s="23" customFormat="1" ht="18" customHeight="1">
      <x:c r="B11" s="24" t="s">
        <x:v>95</x:v>
      </x:c>
      <x:c r="C11" s="7"/>
      <x:c r="D11" s="7"/>
      <x:c r="E11" s="7"/>
      <x:c r="F11" s="7"/>
      <x:c r="G11" s="7"/>
      <x:c r="H11" s="118" t="n">
        <x:v>372608.93</x:v>
      </x:c>
      <x:c r="I11" s="7"/>
      <x:c r="J11" s="118" t="n">
        <x:v>0.89939216</x:v>
      </x:c>
      <x:c r="K11" s="118" t="n">
        <x:v>4407.300437562</x:v>
      </x:c>
      <x:c r="L11" s="7"/>
      <x:c r="M11" s="118" t="n">
        <x:v>100.00</x:v>
      </x:c>
      <x:c r="N11" s="118" t="n">
        <x:v>39.85</x:v>
      </x:c>
      <x:c r="O11" s="35"/>
      <x:c r="BH11" s="16"/>
      <x:c r="BI11" s="19"/>
      <x:c r="BK11" s="16"/>
    </x:row>
    <x:row r="12" spans="2:63">
      <x:c r="B12" s="120" t="str">
        <x:v>סה"כ בישראל</x:v>
      </x:c>
      <x:c r="D12" s="16"/>
      <x:c r="E12" s="16"/>
      <x:c r="F12" s="16"/>
      <x:c r="G12" s="16"/>
      <x:c r="H12" s="121" t="n">
        <x:v>364137.93</x:v>
      </x:c>
      <x:c r="J12" s="121" t="n">
        <x:v>0</x:v>
      </x:c>
      <x:c r="K12" s="121" t="n">
        <x:v>2171.925664336</x:v>
      </x:c>
      <x:c r="M12" s="121" t="n">
        <x:v>49.28</x:v>
      </x:c>
      <x:c r="N12" s="121" t="n">
        <x:v>19.64</x:v>
      </x:c>
    </x:row>
    <x:row r="13" spans="2:63">
      <x:c r="B13" s="120" t="str">
        <x:v>סה"כ שמחקות מדדי מניות בישראל</x:v>
      </x:c>
      <x:c r="D13" s="16"/>
      <x:c r="E13" s="16"/>
      <x:c r="F13" s="16"/>
      <x:c r="G13" s="16"/>
      <x:c r="H13" s="121" t="n">
        <x:v>20474.68</x:v>
      </x:c>
      <x:c r="J13" s="121" t="n">
        <x:v>0</x:v>
      </x:c>
      <x:c r="K13" s="121" t="n">
        <x:v>164.02671024</x:v>
      </x:c>
      <x:c r="M13" s="121" t="n">
        <x:v>3.72</x:v>
      </x:c>
      <x:c r="N13" s="121" t="n">
        <x:v>1.48</x:v>
      </x:c>
    </x:row>
    <x:row r="14" spans="2:63">
      <x:c r="B14" s="0" t="str">
        <x:v>תכ.תאEMS06- תכלית מדדים ניהול קרנות נאמנות</x:v>
      </x:c>
      <x:c r="C14" s="0" t="str">
        <x:v>1145044</x:v>
      </x:c>
      <x:c r="D14" s="0" t="str">
        <x:v>TASE</x:v>
      </x:c>
      <x:c r="E14" s="0" t="str">
        <x:v>513534974</x:v>
      </x:c>
      <x:c r="F14" s="0" t="str">
        <x:v>שירותים פיננסיים</x:v>
      </x:c>
      <x:c r="G14" s="0" t="str">
        <x:v>שקל חדש</x:v>
      </x:c>
      <x:c r="H14" s="119" t="n">
        <x:v>10641.68</x:v>
      </x:c>
      <x:c r="I14" s="119" t="n">
        <x:v>526.800</x:v>
      </x:c>
      <x:c r="J14" s="119" t="n">
        <x:v>0</x:v>
      </x:c>
      <x:c r="K14" s="119" t="n">
        <x:v>56.06037024</x:v>
      </x:c>
      <x:c r="L14" s="119" t="n">
        <x:v>0.00</x:v>
      </x:c>
      <x:c r="M14" s="119" t="n">
        <x:v>1.27</x:v>
      </x:c>
      <x:c r="N14" s="119" t="n">
        <x:v>0.51</x:v>
      </x:c>
    </x:row>
    <x:row r="15" spans="2:63">
      <x:c r="B15" s="0" t="str">
        <x:v>תכלית סל תא 90- תכלית מדדים ניהול קרנות נאמנות בע"מ</x:v>
      </x:c>
      <x:c r="C15" s="0" t="str">
        <x:v>1143783</x:v>
      </x:c>
      <x:c r="D15" s="0" t="str">
        <x:v>TASE</x:v>
      </x:c>
      <x:c r="E15" s="0" t="str">
        <x:v>513534974</x:v>
      </x:c>
      <x:c r="F15" s="0" t="str">
        <x:v>שירותים פיננסיים</x:v>
      </x:c>
      <x:c r="G15" s="0" t="str">
        <x:v>שקל חדש</x:v>
      </x:c>
      <x:c r="H15" s="119" t="n">
        <x:v>9833</x:v>
      </x:c>
      <x:c r="I15" s="119" t="n">
        <x:v>1098.00</x:v>
      </x:c>
      <x:c r="J15" s="119" t="n">
        <x:v>0</x:v>
      </x:c>
      <x:c r="K15" s="119" t="n">
        <x:v>107.96634</x:v>
      </x:c>
      <x:c r="L15" s="119" t="n">
        <x:v>0.00</x:v>
      </x:c>
      <x:c r="M15" s="119" t="n">
        <x:v>2.45</x:v>
      </x:c>
      <x:c r="N15" s="119" t="n">
        <x:v>0.98</x:v>
      </x:c>
    </x:row>
    <x:row r="16" spans="2:63">
      <x:c r="B16" s="120" t="str">
        <x:v>סה"כ שמחקות מדדי מניות בחו"ל</x:v>
      </x:c>
      <x:c r="D16" s="16"/>
      <x:c r="E16" s="16"/>
      <x:c r="F16" s="16"/>
      <x:c r="G16" s="16"/>
      <x:c r="H16" s="121" t="n">
        <x:v>1983</x:v>
      </x:c>
      <x:c r="J16" s="121" t="n">
        <x:v>0</x:v>
      </x:c>
      <x:c r="K16" s="121" t="n">
        <x:v>241.7148</x:v>
      </x:c>
      <x:c r="M16" s="121" t="n">
        <x:v>5.48</x:v>
      </x:c>
      <x:c r="N16" s="121" t="n">
        <x:v>2.19</x:v>
      </x:c>
    </x:row>
    <x:row r="17" spans="4:7">
      <x:c r="B17" s="0" t="str">
        <x:v>קסםXOTS006.- קסם קרנות נאמנות בע"מ</x:v>
      </x:c>
      <x:c r="C17" s="0" t="str">
        <x:v>1146208</x:v>
      </x:c>
      <x:c r="D17" s="0" t="str">
        <x:v>TASE</x:v>
      </x:c>
      <x:c r="E17" s="0" t="str">
        <x:v>510938608</x:v>
      </x:c>
      <x:c r="F17" s="0" t="str">
        <x:v>אחר</x:v>
      </x:c>
      <x:c r="G17" s="0" t="str">
        <x:v>שקל חדש</x:v>
      </x:c>
      <x:c r="H17" s="119" t="n">
        <x:v>123</x:v>
      </x:c>
      <x:c r="I17" s="119" t="n">
        <x:v>32110.0</x:v>
      </x:c>
      <x:c r="J17" s="119" t="n">
        <x:v>0</x:v>
      </x:c>
      <x:c r="K17" s="119" t="n">
        <x:v>39.4953</x:v>
      </x:c>
      <x:c r="L17" s="119" t="n">
        <x:v>0.01</x:v>
      </x:c>
      <x:c r="M17" s="119" t="n">
        <x:v>0.90</x:v>
      </x:c>
      <x:c r="N17" s="119" t="n">
        <x:v>0.36</x:v>
      </x:c>
    </x:row>
    <x:row r="18" spans="4:7">
      <x:c r="B18" s="0" t="str">
        <x:v>קסם IBOVESPA(4D) ETF- קסם קרנות נאמנות בע"מ</x:v>
      </x:c>
      <x:c r="C18" s="0" t="str">
        <x:v>1146091</x:v>
      </x:c>
      <x:c r="D18" s="0" t="str">
        <x:v>TASE</x:v>
      </x:c>
      <x:c r="E18" s="0" t="str">
        <x:v>510938608</x:v>
      </x:c>
      <x:c r="F18" s="0" t="str">
        <x:v>שירותים פיננסיים</x:v>
      </x:c>
      <x:c r="G18" s="0" t="str">
        <x:v>שקל חדש</x:v>
      </x:c>
      <x:c r="H18" s="119" t="n">
        <x:v>250</x:v>
      </x:c>
      <x:c r="I18" s="119" t="n">
        <x:v>7665.00</x:v>
      </x:c>
      <x:c r="J18" s="119" t="n">
        <x:v>0</x:v>
      </x:c>
      <x:c r="K18" s="119" t="n">
        <x:v>19.1625</x:v>
      </x:c>
      <x:c r="L18" s="119" t="n">
        <x:v>0.00</x:v>
      </x:c>
      <x:c r="M18" s="119" t="n">
        <x:v>0.43</x:v>
      </x:c>
      <x:c r="N18" s="119" t="n">
        <x:v>0.17</x:v>
      </x:c>
    </x:row>
    <x:row r="19" spans="4:7">
      <x:c r="B19" s="0" t="str">
        <x:v>תכלית 500 PR P&amp;S- תכלית מדדים ניהול קרנות נאמנות</x:v>
      </x:c>
      <x:c r="C19" s="0" t="str">
        <x:v>1144385</x:v>
      </x:c>
      <x:c r="D19" s="0" t="str">
        <x:v>TASE</x:v>
      </x:c>
      <x:c r="E19" s="0" t="str">
        <x:v>513534974</x:v>
      </x:c>
      <x:c r="F19" s="0" t="str">
        <x:v>שירותים פיננסיים</x:v>
      </x:c>
      <x:c r="G19" s="0" t="str">
        <x:v>שקל חדש</x:v>
      </x:c>
      <x:c r="H19" s="119" t="n">
        <x:v>1610</x:v>
      </x:c>
      <x:c r="I19" s="119" t="n">
        <x:v>11370.0</x:v>
      </x:c>
      <x:c r="J19" s="119" t="n">
        <x:v>0</x:v>
      </x:c>
      <x:c r="K19" s="119" t="n">
        <x:v>183.057</x:v>
      </x:c>
      <x:c r="L19" s="119" t="n">
        <x:v>0.01</x:v>
      </x:c>
      <x:c r="M19" s="119" t="n">
        <x:v>4.15</x:v>
      </x:c>
      <x:c r="N19" s="119" t="n">
        <x:v>1.66</x:v>
      </x:c>
    </x:row>
    <x:row r="20" spans="4:7">
      <x:c r="B20" s="120" t="str">
        <x:v>סה"כ שמחקות מדדים אחרים בישראל</x:v>
      </x:c>
      <x:c r="D20" s="16"/>
      <x:c r="E20" s="16"/>
      <x:c r="F20" s="16"/>
      <x:c r="G20" s="16"/>
      <x:c r="H20" s="121" t="n">
        <x:v>341680.25</x:v>
      </x:c>
      <x:c r="J20" s="121" t="n">
        <x:v>0</x:v>
      </x:c>
      <x:c r="K20" s="121" t="n">
        <x:v>1766.184154096</x:v>
      </x:c>
      <x:c r="M20" s="121" t="n">
        <x:v>40.07</x:v>
      </x:c>
      <x:c r="N20" s="121" t="n">
        <x:v>15.97</x:v>
      </x:c>
    </x:row>
    <x:row r="21" spans="4:7">
      <x:c r="B21" s="0" t="str">
        <x:v>הראל סל תל בונד 60- הראל קרנות נאמנות בע"מ</x:v>
      </x:c>
      <x:c r="C21" s="0" t="str">
        <x:v>1150473</x:v>
      </x:c>
      <x:c r="D21" s="0" t="str">
        <x:v>TASE</x:v>
      </x:c>
      <x:c r="E21" s="0" t="str">
        <x:v>513930768</x:v>
      </x:c>
      <x:c r="F21" s="0" t="str">
        <x:v>שירותים פיננסיים</x:v>
      </x:c>
      <x:c r="G21" s="0" t="str">
        <x:v>שקל חדש</x:v>
      </x:c>
      <x:c r="H21" s="119" t="n">
        <x:v>96445</x:v>
      </x:c>
      <x:c r="I21" s="119" t="n">
        <x:v>334.3500</x:v>
      </x:c>
      <x:c r="J21" s="119" t="n">
        <x:v>0</x:v>
      </x:c>
      <x:c r="K21" s="119" t="n">
        <x:v>322.4638575</x:v>
      </x:c>
      <x:c r="L21" s="119" t="n">
        <x:v>0.03</x:v>
      </x:c>
      <x:c r="M21" s="119" t="n">
        <x:v>7.32</x:v>
      </x:c>
      <x:c r="N21" s="119" t="n">
        <x:v>2.92</x:v>
      </x:c>
    </x:row>
    <x:row r="22" spans="4:7">
      <x:c r="B22" s="0" t="str">
        <x:v>הראל סל תל בונד שקלי- הראל קרנות נאמנות בע"מ</x:v>
      </x:c>
      <x:c r="C22" s="0" t="str">
        <x:v>1150523</x:v>
      </x:c>
      <x:c r="D22" s="0" t="str">
        <x:v>TASE</x:v>
      </x:c>
      <x:c r="E22" s="0" t="str">
        <x:v>513930768</x:v>
      </x:c>
      <x:c r="F22" s="0" t="str">
        <x:v>שירותים פיננסיים</x:v>
      </x:c>
      <x:c r="G22" s="0" t="str">
        <x:v>שקל חדש</x:v>
      </x:c>
      <x:c r="H22" s="119" t="n">
        <x:v>69873</x:v>
      </x:c>
      <x:c r="I22" s="119" t="n">
        <x:v>366.0700</x:v>
      </x:c>
      <x:c r="J22" s="119" t="n">
        <x:v>0</x:v>
      </x:c>
      <x:c r="K22" s="119" t="n">
        <x:v>255.7840911</x:v>
      </x:c>
      <x:c r="L22" s="119" t="n">
        <x:v>0.03</x:v>
      </x:c>
      <x:c r="M22" s="119" t="n">
        <x:v>5.80</x:v>
      </x:c>
      <x:c r="N22" s="119" t="n">
        <x:v>2.31</x:v>
      </x:c>
    </x:row>
    <x:row r="23" spans="4:7">
      <x:c r="B23" s="0" t="str">
        <x:v>קסם קרן סל תל בונד 60- קסם קרנות נאמנות בע"מ</x:v>
      </x:c>
      <x:c r="C23" s="0" t="str">
        <x:v>1146232</x:v>
      </x:c>
      <x:c r="D23" s="0" t="str">
        <x:v>TASE</x:v>
      </x:c>
      <x:c r="E23" s="0" t="str">
        <x:v>510938608</x:v>
      </x:c>
      <x:c r="F23" s="0" t="str">
        <x:v>שירותים פיננסיים</x:v>
      </x:c>
      <x:c r="G23" s="0" t="str">
        <x:v>שקל חדש</x:v>
      </x:c>
      <x:c r="H23" s="119" t="n">
        <x:v>9419</x:v>
      </x:c>
      <x:c r="I23" s="119" t="n">
        <x:v>3333.4400</x:v>
      </x:c>
      <x:c r="J23" s="119" t="n">
        <x:v>0</x:v>
      </x:c>
      <x:c r="K23" s="119" t="n">
        <x:v>313.9767136</x:v>
      </x:c>
      <x:c r="L23" s="119" t="n">
        <x:v>0.01</x:v>
      </x:c>
      <x:c r="M23" s="119" t="n">
        <x:v>7.12</x:v>
      </x:c>
      <x:c r="N23" s="119" t="n">
        <x:v>2.84</x:v>
      </x:c>
    </x:row>
    <x:row r="24" spans="4:7">
      <x:c r="B24" s="0" t="str">
        <x:v>קסם תל בונד שקלי- קסם קרנות נאמנות בע"מ</x:v>
      </x:c>
      <x:c r="C24" s="0" t="str">
        <x:v>1146414</x:v>
      </x:c>
      <x:c r="D24" s="0" t="str">
        <x:v>TASE</x:v>
      </x:c>
      <x:c r="E24" s="0" t="str">
        <x:v>510938608</x:v>
      </x:c>
      <x:c r="F24" s="0" t="str">
        <x:v>שירותים פיננסיים</x:v>
      </x:c>
      <x:c r="G24" s="0" t="str">
        <x:v>שקל חדש</x:v>
      </x:c>
      <x:c r="H24" s="119" t="n">
        <x:v>9123</x:v>
      </x:c>
      <x:c r="I24" s="119" t="n">
        <x:v>3649.400</x:v>
      </x:c>
      <x:c r="J24" s="119" t="n">
        <x:v>0</x:v>
      </x:c>
      <x:c r="K24" s="119" t="n">
        <x:v>332.934762</x:v>
      </x:c>
      <x:c r="L24" s="119" t="n">
        <x:v>0.04</x:v>
      </x:c>
      <x:c r="M24" s="119" t="n">
        <x:v>7.55</x:v>
      </x:c>
      <x:c r="N24" s="119" t="n">
        <x:v>3.01</x:v>
      </x:c>
    </x:row>
    <x:row r="25" spans="4:7">
      <x:c r="B25" s="0" t="str">
        <x:v>תכלית תל בונד 60- תכלית מדדים ניהול קרנות נאמנות</x:v>
      </x:c>
      <x:c r="C25" s="0" t="str">
        <x:v>1145101</x:v>
      </x:c>
      <x:c r="D25" s="0" t="str">
        <x:v>TASE</x:v>
      </x:c>
      <x:c r="E25" s="0" t="str">
        <x:v>513534974</x:v>
      </x:c>
      <x:c r="F25" s="0" t="str">
        <x:v>שירותים פיננסיים</x:v>
      </x:c>
      <x:c r="G25" s="0" t="str">
        <x:v>שקל חדש</x:v>
      </x:c>
      <x:c r="H25" s="119" t="n">
        <x:v>104627.86</x:v>
      </x:c>
      <x:c r="I25" s="119" t="n">
        <x:v>334.300</x:v>
      </x:c>
      <x:c r="J25" s="119" t="n">
        <x:v>0</x:v>
      </x:c>
      <x:c r="K25" s="119" t="n">
        <x:v>349.77093598</x:v>
      </x:c>
      <x:c r="L25" s="119" t="n">
        <x:v>0.01</x:v>
      </x:c>
      <x:c r="M25" s="119" t="n">
        <x:v>7.94</x:v>
      </x:c>
      <x:c r="N25" s="119" t="n">
        <x:v>3.16</x:v>
      </x:c>
    </x:row>
    <x:row r="26" spans="4:7">
      <x:c r="B26" s="0" t="str">
        <x:v>תכלית תל בונד שקלי סד-2- תכלית מדדים ניהול קרנות נאמנות</x:v>
      </x:c>
      <x:c r="C26" s="0" t="str">
        <x:v>1145184</x:v>
      </x:c>
      <x:c r="D26" s="0" t="str">
        <x:v>TASE</x:v>
      </x:c>
      <x:c r="E26" s="0" t="str">
        <x:v>513534974</x:v>
      </x:c>
      <x:c r="F26" s="0" t="str">
        <x:v>שירותים פיננסיים</x:v>
      </x:c>
      <x:c r="G26" s="0" t="str">
        <x:v>שקל חדש</x:v>
      </x:c>
      <x:c r="H26" s="119" t="n">
        <x:v>52192.39</x:v>
      </x:c>
      <x:c r="I26" s="119" t="n">
        <x:v>366.4400</x:v>
      </x:c>
      <x:c r="J26" s="119" t="n">
        <x:v>0</x:v>
      </x:c>
      <x:c r="K26" s="119" t="n">
        <x:v>191.253793916</x:v>
      </x:c>
      <x:c r="L26" s="119" t="n">
        <x:v>0.01</x:v>
      </x:c>
      <x:c r="M26" s="119" t="n">
        <x:v>4.34</x:v>
      </x:c>
      <x:c r="N26" s="119" t="n">
        <x:v>1.73</x:v>
      </x:c>
    </x:row>
    <x:row r="27" spans="4:7">
      <x:c r="B27" s="120" t="str">
        <x:v>סה"כ שמחקות מדדים אחרים בחו"ל</x:v>
      </x:c>
      <x:c r="D27" s="16"/>
      <x:c r="E27" s="16"/>
      <x:c r="F27" s="16"/>
      <x:c r="G27" s="16"/>
      <x:c r="H27" s="121" t="n">
        <x:v>0</x:v>
      </x:c>
      <x:c r="J27" s="121" t="n">
        <x:v>0</x:v>
      </x:c>
      <x:c r="K27" s="121" t="n">
        <x:v>0</x:v>
      </x:c>
      <x:c r="M27" s="121" t="n">
        <x:v>0.00</x:v>
      </x:c>
      <x:c r="N27" s="121" t="n">
        <x:v>0.00</x:v>
      </x:c>
    </x:row>
    <x:row r="28" spans="4:7">
      <x:c r="B28" s="0" t="str">
        <x:v>0</x:v>
      </x:c>
      <x:c r="C28" s="0" t="str">
        <x:v>0</x:v>
      </x:c>
      <x:c r="D28" s="16"/>
      <x:c r="E28" s="16"/>
      <x:c r="F28" s="0" t="str">
        <x:v>0</x:v>
      </x:c>
      <x:c r="G28" s="0" t="str">
        <x:v>0</x:v>
      </x:c>
      <x:c r="H28" s="119" t="n">
        <x:v>0</x:v>
      </x:c>
      <x:c r="I28" s="119" t="n">
        <x:v>0</x:v>
      </x:c>
      <x:c r="K28" s="119" t="n">
        <x:v>0</x:v>
      </x:c>
      <x:c r="L28" s="119" t="n">
        <x:v>0.00</x:v>
      </x:c>
      <x:c r="M28" s="119" t="n">
        <x:v>0.00</x:v>
      </x:c>
      <x:c r="N28" s="119" t="n">
        <x:v>0.00</x:v>
      </x:c>
    </x:row>
    <x:row r="29" spans="4:7">
      <x:c r="B29" s="120" t="str">
        <x:v>סה"כ אחר</x:v>
      </x:c>
      <x:c r="D29" s="16"/>
      <x:c r="E29" s="16"/>
      <x:c r="F29" s="16"/>
      <x:c r="G29" s="16"/>
      <x:c r="H29" s="121" t="n">
        <x:v>0</x:v>
      </x:c>
      <x:c r="J29" s="121" t="n">
        <x:v>0</x:v>
      </x:c>
      <x:c r="K29" s="121" t="n">
        <x:v>0</x:v>
      </x:c>
      <x:c r="M29" s="121" t="n">
        <x:v>0.00</x:v>
      </x:c>
      <x:c r="N29" s="121" t="n">
        <x:v>0.00</x:v>
      </x:c>
    </x:row>
    <x:row r="30" spans="4:7">
      <x:c r="B30" s="0" t="str">
        <x:v>0</x:v>
      </x:c>
      <x:c r="C30" s="0" t="str">
        <x:v>0</x:v>
      </x:c>
      <x:c r="D30" s="16"/>
      <x:c r="E30" s="16"/>
      <x:c r="F30" s="0" t="str">
        <x:v>0</x:v>
      </x:c>
      <x:c r="G30" s="0" t="str">
        <x:v>0</x:v>
      </x:c>
      <x:c r="H30" s="119" t="n">
        <x:v>0</x:v>
      </x:c>
      <x:c r="I30" s="119" t="n">
        <x:v>0</x:v>
      </x:c>
      <x:c r="K30" s="119" t="n">
        <x:v>0</x:v>
      </x:c>
      <x:c r="L30" s="119" t="n">
        <x:v>0.00</x:v>
      </x:c>
      <x:c r="M30" s="119" t="n">
        <x:v>0.00</x:v>
      </x:c>
      <x:c r="N30" s="119" t="n">
        <x:v>0.00</x:v>
      </x:c>
    </x:row>
    <x:row r="31" spans="4:7">
      <x:c r="B31" s="120" t="str">
        <x:v>סה"כ short</x:v>
      </x:c>
      <x:c r="D31" s="16"/>
      <x:c r="E31" s="16"/>
      <x:c r="F31" s="16"/>
      <x:c r="G31" s="16"/>
      <x:c r="H31" s="121" t="n">
        <x:v>0</x:v>
      </x:c>
      <x:c r="J31" s="121" t="n">
        <x:v>0</x:v>
      </x:c>
      <x:c r="K31" s="121" t="n">
        <x:v>0</x:v>
      </x:c>
      <x:c r="M31" s="121" t="n">
        <x:v>0.00</x:v>
      </x:c>
      <x:c r="N31" s="121" t="n">
        <x:v>0.00</x:v>
      </x:c>
    </x:row>
    <x:row r="32" spans="4:7">
      <x:c r="B32" s="0" t="str">
        <x:v>0</x:v>
      </x:c>
      <x:c r="C32" s="0" t="str">
        <x:v>0</x:v>
      </x:c>
      <x:c r="D32" s="16"/>
      <x:c r="E32" s="16"/>
      <x:c r="F32" s="0" t="str">
        <x:v>0</x:v>
      </x:c>
      <x:c r="G32" s="0" t="str">
        <x:v>0</x:v>
      </x:c>
      <x:c r="H32" s="119" t="n">
        <x:v>0</x:v>
      </x:c>
      <x:c r="I32" s="119" t="n">
        <x:v>0</x:v>
      </x:c>
      <x:c r="K32" s="119" t="n">
        <x:v>0</x:v>
      </x:c>
      <x:c r="L32" s="119" t="n">
        <x:v>0.00</x:v>
      </x:c>
      <x:c r="M32" s="119" t="n">
        <x:v>0.00</x:v>
      </x:c>
      <x:c r="N32" s="119" t="n">
        <x:v>0.00</x:v>
      </x:c>
    </x:row>
    <x:row r="33" spans="4:7">
      <x:c r="B33" s="120" t="str">
        <x:v>סה"כ בחו"ל</x:v>
      </x:c>
      <x:c r="D33" s="16"/>
      <x:c r="E33" s="16"/>
      <x:c r="F33" s="16"/>
      <x:c r="G33" s="16"/>
      <x:c r="H33" s="121" t="n">
        <x:v>8471</x:v>
      </x:c>
      <x:c r="J33" s="121" t="n">
        <x:v>0.89939216</x:v>
      </x:c>
      <x:c r="K33" s="121" t="n">
        <x:v>2235.374773226</x:v>
      </x:c>
      <x:c r="M33" s="121" t="n">
        <x:v>50.72</x:v>
      </x:c>
      <x:c r="N33" s="121" t="n">
        <x:v>20.21</x:v>
      </x:c>
    </x:row>
    <x:row r="34" spans="4:7">
      <x:c r="B34" s="120" t="str">
        <x:v>סה"כ שמחקות מדדי מניות</x:v>
      </x:c>
      <x:c r="D34" s="16"/>
      <x:c r="E34" s="16"/>
      <x:c r="F34" s="16"/>
      <x:c r="G34" s="16"/>
      <x:c r="H34" s="121" t="n">
        <x:v>8471</x:v>
      </x:c>
      <x:c r="J34" s="121" t="n">
        <x:v>0.89939216</x:v>
      </x:c>
      <x:c r="K34" s="121" t="n">
        <x:v>2235.374773226</x:v>
      </x:c>
      <x:c r="M34" s="121" t="n">
        <x:v>50.72</x:v>
      </x:c>
      <x:c r="N34" s="121" t="n">
        <x:v>20.21</x:v>
      </x:c>
    </x:row>
    <x:row r="35" spans="4:7">
      <x:c r="B35" s="0" t="str">
        <x:v>ISHARES DJ US AEROSPACE &amp; DF- CITIGROUP INC</x:v>
      </x:c>
      <x:c r="C35" s="0" t="str">
        <x:v>US4642887602</x:v>
      </x:c>
      <x:c r="D35" s="0" t="str">
        <x:v>NASDAQ</x:v>
      </x:c>
      <x:c r="E35" s="0" t="str">
        <x:v>10083</x:v>
      </x:c>
      <x:c r="F35" s="0" t="str">
        <x:v>Banks</x:v>
      </x:c>
      <x:c r="G35" s="0" t="str">
        <x:v>דולר אמריקאי</x:v>
      </x:c>
      <x:c r="H35" s="119" t="n">
        <x:v>24</x:v>
      </x:c>
      <x:c r="I35" s="119" t="n">
        <x:v>19958.00</x:v>
      </x:c>
      <x:c r="J35" s="119" t="n">
        <x:v>0</x:v>
      </x:c>
      <x:c r="K35" s="119" t="n">
        <x:v>17.39698944</x:v>
      </x:c>
      <x:c r="L35" s="119" t="n">
        <x:v>0.00</x:v>
      </x:c>
      <x:c r="M35" s="119" t="n">
        <x:v>0.39</x:v>
      </x:c>
      <x:c r="N35" s="119" t="n">
        <x:v>0.16</x:v>
      </x:c>
    </x:row>
    <x:row r="36" spans="4:7">
      <x:c r="B36" s="0" t="str">
        <x:v>ISHARES RUSSEL- IWM ISHARES RUSSELL 2000</x:v>
      </x:c>
      <x:c r="C36" s="0" t="str">
        <x:v>US4642876555</x:v>
      </x:c>
      <x:c r="D36" s="0" t="str">
        <x:v>NYSE</x:v>
      </x:c>
      <x:c r="E36" s="0" t="str">
        <x:v>20009</x:v>
      </x:c>
      <x:c r="F36" s="0" t="str">
        <x:v>Diversified Financials</x:v>
      </x:c>
      <x:c r="G36" s="0" t="str">
        <x:v>דולר אמריקאי</x:v>
      </x:c>
      <x:c r="H36" s="119" t="n">
        <x:v>151</x:v>
      </x:c>
      <x:c r="I36" s="119" t="n">
        <x:v>15309.00</x:v>
      </x:c>
      <x:c r="J36" s="119" t="n">
        <x:v>0</x:v>
      </x:c>
      <x:c r="K36" s="119" t="n">
        <x:v>83.95945488</x:v>
      </x:c>
      <x:c r="L36" s="119" t="n">
        <x:v>0.00</x:v>
      </x:c>
      <x:c r="M36" s="119" t="n">
        <x:v>1.91</x:v>
      </x:c>
      <x:c r="N36" s="119" t="n">
        <x:v>0.76</x:v>
      </x:c>
    </x:row>
    <x:row r="37" spans="4:7">
      <x:c r="B37" s="0" t="str">
        <x:v>QQQ US- POWERSHARES</x:v>
      </x:c>
      <x:c r="C37" s="0" t="str">
        <x:v>US73935A1043</x:v>
      </x:c>
      <x:c r="D37" s="0" t="str">
        <x:v>NASDAQ</x:v>
      </x:c>
      <x:c r="E37" s="0" t="str">
        <x:v>10339</x:v>
      </x:c>
      <x:c r="F37" s="0" t="str">
        <x:v>Diversified Financials</x:v>
      </x:c>
      <x:c r="G37" s="0" t="str">
        <x:v>דולר אמריקאי</x:v>
      </x:c>
      <x:c r="H37" s="119" t="n">
        <x:v>385</x:v>
      </x:c>
      <x:c r="I37" s="119" t="n">
        <x:v>17966.00</x:v>
      </x:c>
      <x:c r="J37" s="119" t="n">
        <x:v>0</x:v>
      </x:c>
      <x:c r="K37" s="119" t="n">
        <x:v>251.2221712</x:v>
      </x:c>
      <x:c r="L37" s="119" t="n">
        <x:v>0.00</x:v>
      </x:c>
      <x:c r="M37" s="119" t="n">
        <x:v>5.70</x:v>
      </x:c>
      <x:c r="N37" s="119" t="n">
        <x:v>2.27</x:v>
      </x:c>
    </x:row>
    <x:row r="38" spans="4:7">
      <x:c r="B38" s="0" t="str">
        <x:v>VGK US- Vanguard Group</x:v>
      </x:c>
      <x:c r="C38" s="0" t="str">
        <x:v>IE00B44Z5B47</x:v>
      </x:c>
      <x:c r="D38" s="0" t="str">
        <x:v>NASDAQ</x:v>
      </x:c>
      <x:c r="E38" s="0" t="str">
        <x:v>12517</x:v>
      </x:c>
      <x:c r="F38" s="0" t="str">
        <x:v>Diversified Financials</x:v>
      </x:c>
      <x:c r="G38" s="0" t="str">
        <x:v>דולר אמריקאי</x:v>
      </x:c>
      <x:c r="H38" s="119" t="n">
        <x:v>331</x:v>
      </x:c>
      <x:c r="I38" s="119" t="n">
        <x:v>5361.00</x:v>
      </x:c>
      <x:c r="J38" s="119" t="n">
        <x:v>0</x:v>
      </x:c>
      <x:c r="K38" s="119" t="n">
        <x:v>64.44951312</x:v>
      </x:c>
      <x:c r="L38" s="119" t="n">
        <x:v>0.00</x:v>
      </x:c>
      <x:c r="M38" s="119" t="n">
        <x:v>1.46</x:v>
      </x:c>
      <x:c r="N38" s="119" t="n">
        <x:v>0.58</x:v>
      </x:c>
    </x:row>
    <x:row r="39" spans="4:7">
      <x:c r="B39" s="0" t="str">
        <x:v>DXJ US- WisdomTree</x:v>
      </x:c>
      <x:c r="C39" s="0" t="str">
        <x:v>US97717W8516</x:v>
      </x:c>
      <x:c r="D39" s="0" t="str">
        <x:v>NYSE</x:v>
      </x:c>
      <x:c r="E39" s="0" t="str">
        <x:v>12311</x:v>
      </x:c>
      <x:c r="F39" s="0" t="str">
        <x:v>Diversified Financials</x:v>
      </x:c>
      <x:c r="G39" s="0" t="str">
        <x:v>דולר אמריקאי</x:v>
      </x:c>
      <x:c r="H39" s="119" t="n">
        <x:v>323</x:v>
      </x:c>
      <x:c r="I39" s="119" t="n">
        <x:v>5061.00</x:v>
      </x:c>
      <x:c r="J39" s="119" t="n">
        <x:v>0.01641664</x:v>
      </x:c>
      <x:c r="K39" s="119" t="n">
        <x:v>59.38882960</x:v>
      </x:c>
      <x:c r="L39" s="119" t="n">
        <x:v>0.00</x:v>
      </x:c>
      <x:c r="M39" s="119" t="n">
        <x:v>1.35</x:v>
      </x:c>
      <x:c r="N39" s="119" t="n">
        <x:v>0.54</x:v>
      </x:c>
    </x:row>
    <x:row r="40" spans="4:7">
      <x:c r="B40" s="0" t="str">
        <x:v>WISDOMETREE EUROPE HEDGED EQU- WisdomTree</x:v>
      </x:c>
      <x:c r="C40" s="0" t="str">
        <x:v>US97717X7012</x:v>
      </x:c>
      <x:c r="D40" s="0" t="str">
        <x:v>NYSE</x:v>
      </x:c>
      <x:c r="E40" s="0" t="str">
        <x:v>12311</x:v>
      </x:c>
      <x:c r="F40" s="0" t="str">
        <x:v>Diversified Financials</x:v>
      </x:c>
      <x:c r="G40" s="0" t="str">
        <x:v>דולר אמריקאי</x:v>
      </x:c>
      <x:c r="H40" s="119" t="n">
        <x:v>815</x:v>
      </x:c>
      <x:c r="I40" s="119" t="n">
        <x:v>6391.00</x:v>
      </x:c>
      <x:c r="J40" s="119" t="n">
        <x:v>0</x:v>
      </x:c>
      <x:c r="K40" s="119" t="n">
        <x:v>189.1787128</x:v>
      </x:c>
      <x:c r="L40" s="119" t="n">
        <x:v>0.00</x:v>
      </x:c>
      <x:c r="M40" s="119" t="n">
        <x:v>4.29</x:v>
      </x:c>
      <x:c r="N40" s="119" t="n">
        <x:v>1.71</x:v>
      </x:c>
    </x:row>
    <x:row r="41" spans="4:7">
      <x:c r="B41" s="0" t="str">
        <x:v>OIL &amp;GAS EXPLORATION&amp;SPDR S- OIL &amp;GAS EXPLORATION&amp;SPDR S</x:v>
      </x:c>
      <x:c r="C41" s="0" t="str">
        <x:v>US78464A7303</x:v>
      </x:c>
      <x:c r="D41" s="0" t="str">
        <x:v>NYSE</x:v>
      </x:c>
      <x:c r="E41" s="0" t="str">
        <x:v>27783</x:v>
      </x:c>
      <x:c r="F41" s="0" t="str">
        <x:v>Energy</x:v>
      </x:c>
      <x:c r="G41" s="0" t="str">
        <x:v>דולר אמריקאי</x:v>
      </x:c>
      <x:c r="H41" s="119" t="n">
        <x:v>280</x:v>
      </x:c>
      <x:c r="I41" s="119" t="n">
        <x:v>3074.00</x:v>
      </x:c>
      <x:c r="J41" s="119" t="n">
        <x:v>0</x:v>
      </x:c>
      <x:c r="K41" s="119" t="n">
        <x:v>31.2613504</x:v>
      </x:c>
      <x:c r="L41" s="119" t="n">
        <x:v>0.00</x:v>
      </x:c>
      <x:c r="M41" s="119" t="n">
        <x:v>0.71</x:v>
      </x:c>
      <x:c r="N41" s="119" t="n">
        <x:v>0.28</x:v>
      </x:c>
    </x:row>
    <x:row r="42" spans="4:7">
      <x:c r="B42" s="0" t="str">
        <x:v>INDA US- BLACKROCK GLOBAL FUNDS</x:v>
      </x:c>
      <x:c r="C42" s="0" t="str">
        <x:v>US46429B5984</x:v>
      </x:c>
      <x:c r="D42" s="0" t="str">
        <x:v>אחר</x:v>
      </x:c>
      <x:c r="E42" s="0" t="str">
        <x:v>26017</x:v>
      </x:c>
      <x:c r="F42" s="0" t="str">
        <x:v>Other</x:v>
      </x:c>
      <x:c r="G42" s="0" t="str">
        <x:v>דולר אמריקאי</x:v>
      </x:c>
      <x:c r="H42" s="119" t="n">
        <x:v>278</x:v>
      </x:c>
      <x:c r="I42" s="119" t="n">
        <x:v>3525.00</x:v>
      </x:c>
      <x:c r="J42" s="119" t="n">
        <x:v>0</x:v>
      </x:c>
      <x:c r="K42" s="119" t="n">
        <x:v>35.591784</x:v>
      </x:c>
      <x:c r="L42" s="119" t="n">
        <x:v>0.00</x:v>
      </x:c>
      <x:c r="M42" s="119" t="n">
        <x:v>0.81</x:v>
      </x:c>
      <x:c r="N42" s="119" t="n">
        <x:v>0.32</x:v>
      </x:c>
    </x:row>
    <x:row r="43" spans="4:7">
      <x:c r="B43" s="0" t="str">
        <x:v>DAXEX FUND- DAXEX FUND</x:v>
      </x:c>
      <x:c r="C43" s="0" t="str">
        <x:v>DE0005933931</x:v>
      </x:c>
      <x:c r="D43" s="0" t="str">
        <x:v>אחר</x:v>
      </x:c>
      <x:c r="E43" s="0" t="str">
        <x:v>20001</x:v>
      </x:c>
      <x:c r="F43" s="0" t="str">
        <x:v>Other</x:v>
      </x:c>
      <x:c r="G43" s="0" t="str">
        <x:v>אירו</x:v>
      </x:c>
      <x:c r="H43" s="119" t="n">
        <x:v>153</x:v>
      </x:c>
      <x:c r="I43" s="119" t="n">
        <x:v>9923.00</x:v>
      </x:c>
      <x:c r="J43" s="119" t="n">
        <x:v>0</x:v>
      </x:c>
      <x:c r="K43" s="119" t="n">
        <x:v>61.916007258</x:v>
      </x:c>
      <x:c r="L43" s="119" t="n">
        <x:v>0.00</x:v>
      </x:c>
      <x:c r="M43" s="119" t="n">
        <x:v>1.40</x:v>
      </x:c>
      <x:c r="N43" s="119" t="n">
        <x:v>0.56</x:v>
      </x:c>
    </x:row>
    <x:row r="44" spans="4:7">
      <x:c r="B44" s="0" t="str">
        <x:v>ISHARES CORE SPI CH- ISHARES CORE &amp; CROP</x:v>
      </x:c>
      <x:c r="C44" s="0" t="str">
        <x:v>CH0237935652</x:v>
      </x:c>
      <x:c r="D44" s="0" t="str">
        <x:v>SIX</x:v>
      </x:c>
      <x:c r="E44" s="0" t="str">
        <x:v>27353</x:v>
      </x:c>
      <x:c r="F44" s="0" t="str">
        <x:v>Other</x:v>
      </x:c>
      <x:c r="G44" s="0" t="str">
        <x:v>פרנק שווצרי</x:v>
      </x:c>
      <x:c r="H44" s="119" t="n">
        <x:v>116</x:v>
      </x:c>
      <x:c r="I44" s="119" t="n">
        <x:v>11922.00</x:v>
      </x:c>
      <x:c r="J44" s="119" t="n">
        <x:v>0</x:v>
      </x:c>
      <x:c r="K44" s="119" t="n">
        <x:v>50.469450288</x:v>
      </x:c>
      <x:c r="L44" s="119" t="n">
        <x:v>0.00</x:v>
      </x:c>
      <x:c r="M44" s="119" t="n">
        <x:v>1.15</x:v>
      </x:c>
      <x:c r="N44" s="119" t="n">
        <x:v>0.46</x:v>
      </x:c>
    </x:row>
    <x:row r="45" spans="4:7">
      <x:c r="B45" s="0" t="str">
        <x:v>Ishares France Index- Ishares France Index</x:v>
      </x:c>
      <x:c r="C45" s="0" t="str">
        <x:v>US78462F1030</x:v>
      </x:c>
      <x:c r="D45" s="0" t="str">
        <x:v>NASDAQ</x:v>
      </x:c>
      <x:c r="E45" s="16"/>
      <x:c r="F45" s="0" t="str">
        <x:v>Other</x:v>
      </x:c>
      <x:c r="G45" s="0" t="str">
        <x:v>דולר אמריקאי</x:v>
      </x:c>
      <x:c r="H45" s="119" t="n">
        <x:v>731</x:v>
      </x:c>
      <x:c r="I45" s="119" t="n">
        <x:v>2947.00</x:v>
      </x:c>
      <x:c r="J45" s="119" t="n">
        <x:v>0</x:v>
      </x:c>
      <x:c r="K45" s="119" t="n">
        <x:v>78.24261424</x:v>
      </x:c>
      <x:c r="L45" s="119" t="n">
        <x:v>0.00</x:v>
      </x:c>
      <x:c r="M45" s="119" t="n">
        <x:v>1.78</x:v>
      </x:c>
      <x:c r="N45" s="119" t="n">
        <x:v>0.71</x:v>
      </x:c>
    </x:row>
    <x:row r="46" spans="4:7">
      <x:c r="B46" s="0" t="str">
        <x:v>KRANESHARES CSI CHINA INTERN- Krane Fund Advisors LLc</x:v>
      </x:c>
      <x:c r="C46" s="0" t="str">
        <x:v>US5007673065</x:v>
      </x:c>
      <x:c r="D46" s="0" t="str">
        <x:v>NASDAQ</x:v>
      </x:c>
      <x:c r="E46" s="0" t="str">
        <x:v>12941</x:v>
      </x:c>
      <x:c r="F46" s="0" t="str">
        <x:v>Other</x:v>
      </x:c>
      <x:c r="G46" s="0" t="str">
        <x:v>דולר אמריקאי</x:v>
      </x:c>
      <x:c r="H46" s="119" t="n">
        <x:v>93</x:v>
      </x:c>
      <x:c r="I46" s="119" t="n">
        <x:v>4710.0</x:v>
      </x:c>
      <x:c r="J46" s="119" t="n">
        <x:v>0</x:v>
      </x:c>
      <x:c r="K46" s="119" t="n">
        <x:v>15.9092496</x:v>
      </x:c>
      <x:c r="L46" s="119" t="n">
        <x:v>0.00</x:v>
      </x:c>
      <x:c r="M46" s="119" t="n">
        <x:v>0.36</x:v>
      </x:c>
      <x:c r="N46" s="119" t="n">
        <x:v>0.14</x:v>
      </x:c>
    </x:row>
    <x:row r="47" spans="4:7">
      <x:c r="B47" s="0" t="str">
        <x:v>SPDR S&amp;P CHINA ETF- SPDR S&amp;P CHINA</x:v>
      </x:c>
      <x:c r="C47" s="0" t="str">
        <x:v>US78463X4007</x:v>
      </x:c>
      <x:c r="D47" s="0" t="str">
        <x:v>NYSE</x:v>
      </x:c>
      <x:c r="E47" s="0" t="str">
        <x:v>12450</x:v>
      </x:c>
      <x:c r="F47" s="0" t="str">
        <x:v>Other</x:v>
      </x:c>
      <x:c r="G47" s="0" t="str">
        <x:v>דולר אמריקאי</x:v>
      </x:c>
      <x:c r="H47" s="119" t="n">
        <x:v>269</x:v>
      </x:c>
      <x:c r="I47" s="119" t="n">
        <x:v>10030.0</x:v>
      </x:c>
      <x:c r="J47" s="119" t="n">
        <x:v>0</x:v>
      </x:c>
      <x:c r="K47" s="119" t="n">
        <x:v>97.9939024</x:v>
      </x:c>
      <x:c r="L47" s="119" t="n">
        <x:v>0.00</x:v>
      </x:c>
      <x:c r="M47" s="119" t="n">
        <x:v>2.22</x:v>
      </x:c>
      <x:c r="N47" s="119" t="n">
        <x:v>0.89</x:v>
      </x:c>
    </x:row>
    <x:row r="48" spans="4:7">
      <x:c r="B48" s="0" t="str">
        <x:v>Ishares nasdaq biotechnology- ISHARES NASDAQ B. I</x:v>
      </x:c>
      <x:c r="C48" s="0" t="str">
        <x:v>US4642875565</x:v>
      </x:c>
      <x:c r="D48" s="0" t="str">
        <x:v>NASDAQ</x:v>
      </x:c>
      <x:c r="E48" s="0" t="str">
        <x:v>20008</x:v>
      </x:c>
      <x:c r="F48" s="0" t="str">
        <x:v>Pharmaceuticals &amp; Biotechnology</x:v>
      </x:c>
      <x:c r="G48" s="0" t="str">
        <x:v>דולר אמריקאי</x:v>
      </x:c>
      <x:c r="H48" s="119" t="n">
        <x:v>30</x:v>
      </x:c>
      <x:c r="I48" s="119" t="n">
        <x:v>11180.0</x:v>
      </x:c>
      <x:c r="J48" s="119" t="n">
        <x:v>0</x:v>
      </x:c>
      <x:c r="K48" s="119" t="n">
        <x:v>12.181728</x:v>
      </x:c>
      <x:c r="L48" s="119" t="n">
        <x:v>0.00</x:v>
      </x:c>
      <x:c r="M48" s="119" t="n">
        <x:v>0.28</x:v>
      </x:c>
      <x:c r="N48" s="119" t="n">
        <x:v>0.11</x:v>
      </x:c>
    </x:row>
    <x:row r="49" spans="4:7">
      <x:c r="B49" s="0" t="str">
        <x:v>XBI US- Spider</x:v>
      </x:c>
      <x:c r="C49" s="0" t="str">
        <x:v>US78464A8706</x:v>
      </x:c>
      <x:c r="D49" s="0" t="str">
        <x:v>NASDAQ</x:v>
      </x:c>
      <x:c r="E49" s="0" t="str">
        <x:v>27395</x:v>
      </x:c>
      <x:c r="F49" s="0" t="str">
        <x:v>Pharmaceuticals &amp; Biotechnology</x:v>
      </x:c>
      <x:c r="G49" s="0" t="str">
        <x:v>דולר אמריקאי</x:v>
      </x:c>
      <x:c r="H49" s="119" t="n">
        <x:v>17</x:v>
      </x:c>
      <x:c r="I49" s="119" t="n">
        <x:v>9054.00</x:v>
      </x:c>
      <x:c r="J49" s="119" t="n">
        <x:v>0</x:v>
      </x:c>
      <x:c r="K49" s="119" t="n">
        <x:v>5.59030176</x:v>
      </x:c>
      <x:c r="L49" s="119" t="n">
        <x:v>0.00</x:v>
      </x:c>
      <x:c r="M49" s="119" t="n">
        <x:v>0.13</x:v>
      </x:c>
      <x:c r="N49" s="119" t="n">
        <x:v>0.05</x:v>
      </x:c>
    </x:row>
    <x:row r="50" spans="4:7">
      <x:c r="B50" s="0" t="str">
        <x:v>REAL ESTATE SELECT SECT SPDR- REAL ESTATE SELECT SECT SPDR</x:v>
      </x:c>
      <x:c r="C50" s="0" t="str">
        <x:v>US81369Y8600</x:v>
      </x:c>
      <x:c r="D50" s="0" t="str">
        <x:v>NYSE</x:v>
      </x:c>
      <x:c r="E50" s="0" t="str">
        <x:v>27778</x:v>
      </x:c>
      <x:c r="F50" s="0" t="str">
        <x:v>Real Estate</x:v>
      </x:c>
      <x:c r="G50" s="0" t="str">
        <x:v>דולר אמריקאי</x:v>
      </x:c>
      <x:c r="H50" s="119" t="n">
        <x:v>194</x:v>
      </x:c>
      <x:c r="I50" s="119" t="n">
        <x:v>3622.00</x:v>
      </x:c>
      <x:c r="J50" s="119" t="n">
        <x:v>0</x:v>
      </x:c>
      <x:c r="K50" s="119" t="n">
        <x:v>25.52090176</x:v>
      </x:c>
      <x:c r="L50" s="119" t="n">
        <x:v>0.00</x:v>
      </x:c>
      <x:c r="M50" s="119" t="n">
        <x:v>0.58</x:v>
      </x:c>
      <x:c r="N50" s="119" t="n">
        <x:v>0.23</x:v>
      </x:c>
    </x:row>
    <x:row r="51" spans="4:7">
      <x:c r="B51" s="0" t="str">
        <x:v>COMMUNICATION SERVICE SELECT S- COMMUNICATION SERVICE SELECT</x:v>
      </x:c>
      <x:c r="C51" s="0" t="str">
        <x:v>US81369Y8527</x:v>
      </x:c>
      <x:c r="D51" s="0" t="str">
        <x:v>NASDAQ</x:v>
      </x:c>
      <x:c r="E51" s="16"/>
      <x:c r="F51" s="0" t="str">
        <x:v>אחר</x:v>
      </x:c>
      <x:c r="G51" s="0" t="str">
        <x:v>דולר אמריקאי</x:v>
      </x:c>
      <x:c r="H51" s="119" t="n">
        <x:v>57</x:v>
      </x:c>
      <x:c r="I51" s="119" t="n">
        <x:v>4677.00</x:v>
      </x:c>
      <x:c r="J51" s="119" t="n">
        <x:v>0</x:v>
      </x:c>
      <x:c r="K51" s="119" t="n">
        <x:v>9.68251248</x:v>
      </x:c>
      <x:c r="L51" s="119" t="n">
        <x:v>0.00</x:v>
      </x:c>
      <x:c r="M51" s="119" t="n">
        <x:v>0.22</x:v>
      </x:c>
      <x:c r="N51" s="119" t="n">
        <x:v>0.09</x:v>
      </x:c>
    </x:row>
    <x:row r="52" spans="4:7">
      <x:c r="B52" s="0" t="str">
        <x:v>Consumer staples- CONSUMER STAPLES</x:v>
      </x:c>
      <x:c r="C52" s="0" t="str">
        <x:v>US81369Y3080</x:v>
      </x:c>
      <x:c r="D52" s="0" t="str">
        <x:v>NASDAQ</x:v>
      </x:c>
      <x:c r="E52" s="0" t="str">
        <x:v>10096</x:v>
      </x:c>
      <x:c r="F52" s="0" t="str">
        <x:v>אחר</x:v>
      </x:c>
      <x:c r="G52" s="0" t="str">
        <x:v>דולר אמריקאי</x:v>
      </x:c>
      <x:c r="H52" s="119" t="n">
        <x:v>671</x:v>
      </x:c>
      <x:c r="I52" s="119" t="n">
        <x:v>5611.00</x:v>
      </x:c>
      <x:c r="J52" s="119" t="n">
        <x:v>0</x:v>
      </x:c>
      <x:c r="K52" s="119" t="n">
        <x:v>136.74410992</x:v>
      </x:c>
      <x:c r="L52" s="119" t="n">
        <x:v>0.00</x:v>
      </x:c>
      <x:c r="M52" s="119" t="n">
        <x:v>3.10</x:v>
      </x:c>
      <x:c r="N52" s="119" t="n">
        <x:v>1.24</x:v>
      </x:c>
    </x:row>
    <x:row r="53" spans="4:7">
      <x:c r="B53" s="0" t="str">
        <x:v>DIAMONDS Trust Series I- DIAMOND TRUST SERIES 1</x:v>
      </x:c>
      <x:c r="C53" s="0" t="str">
        <x:v>US78467X1090</x:v>
      </x:c>
      <x:c r="D53" s="0" t="str">
        <x:v>NASDAQ</x:v>
      </x:c>
      <x:c r="E53" s="0" t="str">
        <x:v>27782</x:v>
      </x:c>
      <x:c r="F53" s="0" t="str">
        <x:v>אחר</x:v>
      </x:c>
      <x:c r="G53" s="0" t="str">
        <x:v>דולר אמריקאי</x:v>
      </x:c>
      <x:c r="H53" s="119" t="n">
        <x:v>92</x:v>
      </x:c>
      <x:c r="I53" s="119" t="n">
        <x:v>25913.00</x:v>
      </x:c>
      <x:c r="J53" s="119" t="n">
        <x:v>0.12741056</x:v>
      </x:c>
      <x:c r="K53" s="119" t="n">
        <x:v>86.71414528</x:v>
      </x:c>
      <x:c r="L53" s="119" t="n">
        <x:v>0.00</x:v>
      </x:c>
      <x:c r="M53" s="119" t="n">
        <x:v>1.97</x:v>
      </x:c>
      <x:c r="N53" s="119" t="n">
        <x:v>0.78</x:v>
      </x:c>
    </x:row>
    <x:row r="54" spans="4:7">
      <x:c r="B54" s="0" t="str">
        <x:v>ENERGY SELECT SECTOR- ENERGY SELECT</x:v>
      </x:c>
      <x:c r="C54" s="0" t="str">
        <x:v>US81369Y5069</x:v>
      </x:c>
      <x:c r="D54" s="0" t="str">
        <x:v>NASDAQ</x:v>
      </x:c>
      <x:c r="E54" s="0" t="str">
        <x:v>10137</x:v>
      </x:c>
      <x:c r="F54" s="0" t="str">
        <x:v>אחר</x:v>
      </x:c>
      <x:c r="G54" s="0" t="str">
        <x:v>דולר אמריקאי</x:v>
      </x:c>
      <x:c r="H54" s="119" t="n">
        <x:v>534</x:v>
      </x:c>
      <x:c r="I54" s="119" t="n">
        <x:v>6612.00</x:v>
      </x:c>
      <x:c r="J54" s="119" t="n">
        <x:v>0</x:v>
      </x:c>
      <x:c r="K54" s="119" t="n">
        <x:v>128.23894656</x:v>
      </x:c>
      <x:c r="L54" s="119" t="n">
        <x:v>0.00</x:v>
      </x:c>
      <x:c r="M54" s="119" t="n">
        <x:v>2.91</x:v>
      </x:c>
      <x:c r="N54" s="119" t="n">
        <x:v>1.16</x:v>
      </x:c>
    </x:row>
    <x:row r="55" spans="4:7">
      <x:c r="B55" s="0" t="str">
        <x:v>Health Care Select Sector- HEALTH CARE</x:v>
      </x:c>
      <x:c r="C55" s="0" t="str">
        <x:v>US81369Y2090</x:v>
      </x:c>
      <x:c r="D55" s="0" t="str">
        <x:v>NASDAQ</x:v>
      </x:c>
      <x:c r="E55" s="0" t="str">
        <x:v>10188</x:v>
      </x:c>
      <x:c r="F55" s="0" t="str">
        <x:v>אחר</x:v>
      </x:c>
      <x:c r="G55" s="0" t="str">
        <x:v>דולר אמריקאי</x:v>
      </x:c>
      <x:c r="H55" s="119" t="n">
        <x:v>183</x:v>
      </x:c>
      <x:c r="I55" s="119" t="n">
        <x:v>9175.00</x:v>
      </x:c>
      <x:c r="J55" s="119" t="n">
        <x:v>0</x:v>
      </x:c>
      <x:c r="K55" s="119" t="n">
        <x:v>60.982188</x:v>
      </x:c>
      <x:c r="L55" s="119" t="n">
        <x:v>0.00</x:v>
      </x:c>
      <x:c r="M55" s="119" t="n">
        <x:v>1.38</x:v>
      </x:c>
      <x:c r="N55" s="119" t="n">
        <x:v>0.55</x:v>
      </x:c>
    </x:row>
    <x:row r="56" spans="4:7">
      <x:c r="B56" s="0" t="str">
        <x:v>SPDR S&amp;P HEALTH CARE EQUIPMENT- HEALTH CARE</x:v>
      </x:c>
      <x:c r="C56" s="0" t="str">
        <x:v>US78464A5810</x:v>
      </x:c>
      <x:c r="D56" s="0" t="str">
        <x:v>NASDAQ</x:v>
      </x:c>
      <x:c r="E56" s="0" t="str">
        <x:v>10188</x:v>
      </x:c>
      <x:c r="F56" s="0" t="str">
        <x:v>אחר</x:v>
      </x:c>
      <x:c r="G56" s="0" t="str">
        <x:v>דולר אמריקאי</x:v>
      </x:c>
      <x:c r="H56" s="119" t="n">
        <x:v>35</x:v>
      </x:c>
      <x:c r="I56" s="119" t="n">
        <x:v>8035.00</x:v>
      </x:c>
      <x:c r="J56" s="119" t="n">
        <x:v>0</x:v>
      </x:c>
      <x:c r="K56" s="119" t="n">
        <x:v>10.214092</x:v>
      </x:c>
      <x:c r="L56" s="119" t="n">
        <x:v>0.00</x:v>
      </x:c>
      <x:c r="M56" s="119" t="n">
        <x:v>0.23</x:v>
      </x:c>
      <x:c r="N56" s="119" t="n">
        <x:v>0.09</x:v>
      </x:c>
    </x:row>
    <x:row r="57" spans="4:7">
      <x:c r="B57" s="0" t="str">
        <x:v>Industrial Select Sect Fund- Industrial Select</x:v>
      </x:c>
      <x:c r="C57" s="0" t="str">
        <x:v>US81369Y7040</x:v>
      </x:c>
      <x:c r="D57" s="0" t="str">
        <x:v>NASDAQ</x:v>
      </x:c>
      <x:c r="E57" s="0" t="str">
        <x:v>10207</x:v>
      </x:c>
      <x:c r="F57" s="0" t="str">
        <x:v>אחר</x:v>
      </x:c>
      <x:c r="G57" s="0" t="str">
        <x:v>דולר אמריקאי</x:v>
      </x:c>
      <x:c r="H57" s="119" t="n">
        <x:v>188</x:v>
      </x:c>
      <x:c r="I57" s="119" t="n">
        <x:v>7503.00</x:v>
      </x:c>
      <x:c r="J57" s="119" t="n">
        <x:v>0</x:v>
      </x:c>
      <x:c r="K57" s="119" t="n">
        <x:v>51.23168448</x:v>
      </x:c>
      <x:c r="L57" s="119" t="n">
        <x:v>0.00</x:v>
      </x:c>
      <x:c r="M57" s="119" t="n">
        <x:v>1.16</x:v>
      </x:c>
      <x:c r="N57" s="119" t="n">
        <x:v>0.46</x:v>
      </x:c>
    </x:row>
    <x:row r="58" spans="4:7">
      <x:c r="B58" s="0" t="str">
        <x:v>Ishares ftse china 25- ISHARES CHINA 25</x:v>
      </x:c>
      <x:c r="C58" s="0" t="str">
        <x:v>US4642871846</x:v>
      </x:c>
      <x:c r="D58" s="0" t="str">
        <x:v>NASDAQ</x:v>
      </x:c>
      <x:c r="E58" s="0" t="str">
        <x:v>27780</x:v>
      </x:c>
      <x:c r="F58" s="0" t="str">
        <x:v>אחר</x:v>
      </x:c>
      <x:c r="G58" s="0" t="str">
        <x:v>דולר אמריקאי</x:v>
      </x:c>
      <x:c r="H58" s="119" t="n">
        <x:v>123</x:v>
      </x:c>
      <x:c r="I58" s="119" t="n">
        <x:v>4427.00</x:v>
      </x:c>
      <x:c r="J58" s="119" t="n">
        <x:v>0</x:v>
      </x:c>
      <x:c r="K58" s="119" t="n">
        <x:v>19.77700272</x:v>
      </x:c>
      <x:c r="L58" s="119" t="n">
        <x:v>0.00</x:v>
      </x:c>
      <x:c r="M58" s="119" t="n">
        <x:v>0.45</x:v>
      </x:c>
      <x:c r="N58" s="119" t="n">
        <x:v>0.18</x:v>
      </x:c>
    </x:row>
    <x:row r="59" spans="4:7">
      <x:c r="B59" s="0" t="str">
        <x:v>Ishares Msci Germany ETF- ISHARES INC</x:v>
      </x:c>
      <x:c r="C59" s="0" t="str">
        <x:v>US4642868065</x:v>
      </x:c>
      <x:c r="D59" s="0" t="str">
        <x:v>NASDAQ</x:v>
      </x:c>
      <x:c r="E59" s="0" t="str">
        <x:v>27564</x:v>
      </x:c>
      <x:c r="F59" s="0" t="str">
        <x:v>אחר</x:v>
      </x:c>
      <x:c r="G59" s="0" t="str">
        <x:v>דולר אמריקאי</x:v>
      </x:c>
      <x:c r="H59" s="119" t="n">
        <x:v>129</x:v>
      </x:c>
      <x:c r="I59" s="119" t="n">
        <x:v>2692.00</x:v>
      </x:c>
      <x:c r="J59" s="119" t="n">
        <x:v>0</x:v>
      </x:c>
      <x:c r="K59" s="119" t="n">
        <x:v>12.61277376</x:v>
      </x:c>
      <x:c r="L59" s="119" t="n">
        <x:v>0.00</x:v>
      </x:c>
      <x:c r="M59" s="119" t="n">
        <x:v>0.29</x:v>
      </x:c>
      <x:c r="N59" s="119" t="n">
        <x:v>0.11</x:v>
      </x:c>
    </x:row>
    <x:row r="60" spans="4:7">
      <x:c r="B60" s="0" t="str">
        <x:v>Ishares Msci Japan Index Fund- ISHARES MSCI JAPAN</x:v>
      </x:c>
      <x:c r="C60" s="0" t="str">
        <x:v>US4642876555</x:v>
      </x:c>
      <x:c r="D60" s="0" t="str">
        <x:v>NASDAQ</x:v>
      </x:c>
      <x:c r="E60" s="0" t="str">
        <x:v>20060</x:v>
      </x:c>
      <x:c r="F60" s="0" t="str">
        <x:v>אחר</x:v>
      </x:c>
      <x:c r="G60" s="0" t="str">
        <x:v>דולר אמריקאי</x:v>
      </x:c>
      <x:c r="H60" s="119" t="n">
        <x:v>202</x:v>
      </x:c>
      <x:c r="I60" s="119" t="n">
        <x:v>5472.00</x:v>
      </x:c>
      <x:c r="J60" s="119" t="n">
        <x:v>0</x:v>
      </x:c>
      <x:c r="K60" s="119" t="n">
        <x:v>40.14609408</x:v>
      </x:c>
      <x:c r="L60" s="119" t="n">
        <x:v>0.00</x:v>
      </x:c>
      <x:c r="M60" s="119" t="n">
        <x:v>0.91</x:v>
      </x:c>
      <x:c r="N60" s="119" t="n">
        <x:v>0.36</x:v>
      </x:c>
    </x:row>
    <x:row r="61" spans="4:7">
      <x:c r="B61" s="0" t="str">
        <x:v>Ishares Msci South Korea- ISHARES MSCI SOUTH KOREA</x:v>
      </x:c>
      <x:c r="C61" s="0" t="str">
        <x:v>US4642867729</x:v>
      </x:c>
      <x:c r="D61" s="0" t="str">
        <x:v>NASDAQ</x:v>
      </x:c>
      <x:c r="E61" s="0" t="str">
        <x:v>27779</x:v>
      </x:c>
      <x:c r="F61" s="0" t="str">
        <x:v>אחר</x:v>
      </x:c>
      <x:c r="G61" s="0" t="str">
        <x:v>דולר אמריקאי</x:v>
      </x:c>
      <x:c r="H61" s="119" t="n">
        <x:v>80</x:v>
      </x:c>
      <x:c r="I61" s="119" t="n">
        <x:v>6095.00</x:v>
      </x:c>
      <x:c r="J61" s="119" t="n">
        <x:v>0</x:v>
      </x:c>
      <x:c r="K61" s="119" t="n">
        <x:v>17.709632</x:v>
      </x:c>
      <x:c r="L61" s="119" t="n">
        <x:v>0.00</x:v>
      </x:c>
      <x:c r="M61" s="119" t="n">
        <x:v>0.40</x:v>
      </x:c>
      <x:c r="N61" s="119" t="n">
        <x:v>0.16</x:v>
      </x:c>
    </x:row>
    <x:row r="62" spans="4:7">
      <x:c r="B62" s="0" t="str">
        <x:v>Consumer discretionary ETF- SSGA UK</x:v>
      </x:c>
      <x:c r="C62" s="0" t="str">
        <x:v>US81369Y4070</x:v>
      </x:c>
      <x:c r="D62" s="0" t="str">
        <x:v>NASDAQ</x:v>
      </x:c>
      <x:c r="E62" s="0" t="str">
        <x:v>12264</x:v>
      </x:c>
      <x:c r="F62" s="0" t="str">
        <x:v>אחר</x:v>
      </x:c>
      <x:c r="G62" s="0" t="str">
        <x:v>דולר אמריקאי</x:v>
      </x:c>
      <x:c r="H62" s="119" t="n">
        <x:v>21</x:v>
      </x:c>
      <x:c r="I62" s="119" t="n">
        <x:v>11385.00</x:v>
      </x:c>
      <x:c r="J62" s="119" t="n">
        <x:v>0</x:v>
      </x:c>
      <x:c r="K62" s="119" t="n">
        <x:v>8.6835672</x:v>
      </x:c>
      <x:c r="L62" s="119" t="n">
        <x:v>0.00</x:v>
      </x:c>
      <x:c r="M62" s="119" t="n">
        <x:v>0.20</x:v>
      </x:c>
      <x:c r="N62" s="119" t="n">
        <x:v>0.08</x:v>
      </x:c>
    </x:row>
    <x:row r="63" spans="4:7">
      <x:c r="B63" s="0" t="str">
        <x:v>Utilities Select Sector Fund- SSGA UK</x:v>
      </x:c>
      <x:c r="C63" s="0" t="str">
        <x:v>US81369Y8865</x:v>
      </x:c>
      <x:c r="D63" s="0" t="str">
        <x:v>NASDAQ</x:v>
      </x:c>
      <x:c r="E63" s="0" t="str">
        <x:v>12264</x:v>
      </x:c>
      <x:c r="F63" s="0" t="str">
        <x:v>אחר</x:v>
      </x:c>
      <x:c r="G63" s="0" t="str">
        <x:v>דולר אמריקאי</x:v>
      </x:c>
      <x:c r="H63" s="119" t="n">
        <x:v>287</x:v>
      </x:c>
      <x:c r="I63" s="119" t="n">
        <x:v>5817.00</x:v>
      </x:c>
      <x:c r="J63" s="119" t="n">
        <x:v>0</x:v>
      </x:c>
      <x:c r="K63" s="119" t="n">
        <x:v>60.63547728</x:v>
      </x:c>
      <x:c r="L63" s="119" t="n">
        <x:v>0.00</x:v>
      </x:c>
      <x:c r="M63" s="119" t="n">
        <x:v>1.38</x:v>
      </x:c>
      <x:c r="N63" s="119" t="n">
        <x:v>0.55</x:v>
      </x:c>
    </x:row>
    <x:row r="64" spans="4:7">
      <x:c r="B64" s="0" t="str">
        <x:v>Technology Select Sect SPDR- THE SELECT SECTOR SPDR TRUST</x:v>
      </x:c>
      <x:c r="C64" s="0" t="str">
        <x:v>US81369Y8030</x:v>
      </x:c>
      <x:c r="D64" s="0" t="str">
        <x:v>NASDAQ</x:v>
      </x:c>
      <x:c r="E64" s="0" t="str">
        <x:v>27565</x:v>
      </x:c>
      <x:c r="F64" s="0" t="str">
        <x:v>אחר</x:v>
      </x:c>
      <x:c r="G64" s="0" t="str">
        <x:v>דולר אמריקאי</x:v>
      </x:c>
      <x:c r="H64" s="119" t="n">
        <x:v>738</x:v>
      </x:c>
      <x:c r="I64" s="119" t="n">
        <x:v>7400</x:v>
      </x:c>
      <x:c r="J64" s="119" t="n">
        <x:v>0</x:v>
      </x:c>
      <x:c r="K64" s="119" t="n">
        <x:v>198.350784</x:v>
      </x:c>
      <x:c r="L64" s="119" t="n">
        <x:v>0.00</x:v>
      </x:c>
      <x:c r="M64" s="119" t="n">
        <x:v>4.50</x:v>
      </x:c>
      <x:c r="N64" s="119" t="n">
        <x:v>1.79</x:v>
      </x:c>
    </x:row>
    <x:row r="65" spans="4:7">
      <x:c r="B65" s="0" t="str">
        <x:v>XLF _SEL SECTOR SPDR- Etf securitires.com</x:v>
      </x:c>
      <x:c r="C65" s="0" t="str">
        <x:v>US81369Y6058</x:v>
      </x:c>
      <x:c r="D65" s="0" t="str">
        <x:v>NASDAQ</x:v>
      </x:c>
      <x:c r="E65" s="0" t="str">
        <x:v>12615</x:v>
      </x:c>
      <x:c r="F65" s="0" t="str">
        <x:v>השקעה ואחזקות</x:v>
      </x:c>
      <x:c r="G65" s="0" t="str">
        <x:v>דולר אמריקאי</x:v>
      </x:c>
      <x:c r="H65" s="119" t="n">
        <x:v>700</x:v>
      </x:c>
      <x:c r="I65" s="119" t="n">
        <x:v>2571.00</x:v>
      </x:c>
      <x:c r="J65" s="119" t="n">
        <x:v>0</x:v>
      </x:c>
      <x:c r="K65" s="119" t="n">
        <x:v>65.365104</x:v>
      </x:c>
      <x:c r="L65" s="119" t="n">
        <x:v>0.00</x:v>
      </x:c>
      <x:c r="M65" s="119" t="n">
        <x:v>1.48</x:v>
      </x:c>
      <x:c r="N65" s="119" t="n">
        <x:v>0.59</x:v>
      </x:c>
    </x:row>
    <x:row r="66" spans="4:7">
      <x:c r="B66" s="0" t="str">
        <x:v>SPY US- Spider</x:v>
      </x:c>
      <x:c r="C66" s="0" t="str">
        <x:v>US78462F1030</x:v>
      </x:c>
      <x:c r="D66" s="0" t="str">
        <x:v>NASDAQ</x:v>
      </x:c>
      <x:c r="E66" s="0" t="str">
        <x:v>27395</x:v>
      </x:c>
      <x:c r="F66" s="0" t="str">
        <x:v>השקעה ואחזקות</x:v>
      </x:c>
      <x:c r="G66" s="0" t="str">
        <x:v>דולר אמריקאי</x:v>
      </x:c>
      <x:c r="H66" s="119" t="n">
        <x:v>241</x:v>
      </x:c>
      <x:c r="I66" s="119" t="n">
        <x:v>28248.00</x:v>
      </x:c>
      <x:c r="J66" s="119" t="n">
        <x:v>0.75556496</x:v>
      </x:c>
      <x:c r="K66" s="119" t="n">
        <x:v>248.01369872</x:v>
      </x:c>
      <x:c r="L66" s="119" t="n">
        <x:v>0.00</x:v>
      </x:c>
      <x:c r="M66" s="119" t="n">
        <x:v>5.63</x:v>
      </x:c>
      <x:c r="N66" s="119" t="n">
        <x:v>2.24</x:v>
      </x:c>
    </x:row>
    <x:row r="67" spans="4:7">
      <x:c r="B67" s="120" t="str">
        <x:v>סה"כ שמחקות מדדים אחרים</x:v>
      </x:c>
      <x:c r="D67" s="16"/>
      <x:c r="E67" s="16"/>
      <x:c r="F67" s="16"/>
      <x:c r="G67" s="16"/>
      <x:c r="H67" s="121" t="n">
        <x:v>0</x:v>
      </x:c>
      <x:c r="J67" s="121" t="n">
        <x:v>0</x:v>
      </x:c>
      <x:c r="K67" s="121" t="n">
        <x:v>0</x:v>
      </x:c>
      <x:c r="M67" s="121" t="n">
        <x:v>0.00</x:v>
      </x:c>
      <x:c r="N67" s="121" t="n">
        <x:v>0.00</x:v>
      </x:c>
    </x:row>
    <x:row r="68" spans="4:7">
      <x:c r="B68" s="0" t="str">
        <x:v>0</x:v>
      </x:c>
      <x:c r="C68" s="0" t="str">
        <x:v>0</x:v>
      </x:c>
      <x:c r="D68" s="16"/>
      <x:c r="E68" s="16"/>
      <x:c r="F68" s="0" t="str">
        <x:v>0</x:v>
      </x:c>
      <x:c r="G68" s="0" t="str">
        <x:v>0</x:v>
      </x:c>
      <x:c r="H68" s="119" t="n">
        <x:v>0</x:v>
      </x:c>
      <x:c r="I68" s="119" t="n">
        <x:v>0</x:v>
      </x:c>
      <x:c r="K68" s="119" t="n">
        <x:v>0</x:v>
      </x:c>
      <x:c r="L68" s="119" t="n">
        <x:v>0.00</x:v>
      </x:c>
      <x:c r="M68" s="119" t="n">
        <x:v>0.00</x:v>
      </x:c>
      <x:c r="N68" s="119" t="n">
        <x:v>0.00</x:v>
      </x:c>
    </x:row>
    <x:row r="69" spans="4:7">
      <x:c r="B69" s="120" t="str">
        <x:v>סה"כ אחר</x:v>
      </x:c>
      <x:c r="D69" s="16"/>
      <x:c r="E69" s="16"/>
      <x:c r="F69" s="16"/>
      <x:c r="G69" s="16"/>
      <x:c r="H69" s="121" t="n">
        <x:v>0</x:v>
      </x:c>
      <x:c r="J69" s="121" t="n">
        <x:v>0</x:v>
      </x:c>
      <x:c r="K69" s="121" t="n">
        <x:v>0</x:v>
      </x:c>
      <x:c r="M69" s="121" t="n">
        <x:v>0.00</x:v>
      </x:c>
      <x:c r="N69" s="121" t="n">
        <x:v>0.00</x:v>
      </x:c>
    </x:row>
    <x:row r="70" spans="4:7">
      <x:c r="B70" s="0" t="str">
        <x:v>0</x:v>
      </x:c>
      <x:c r="C70" s="0" t="str">
        <x:v>0</x:v>
      </x:c>
      <x:c r="D70" s="16"/>
      <x:c r="E70" s="16"/>
      <x:c r="F70" s="0" t="str">
        <x:v>0</x:v>
      </x:c>
      <x:c r="G70" s="0" t="str">
        <x:v>0</x:v>
      </x:c>
      <x:c r="H70" s="119" t="n">
        <x:v>0</x:v>
      </x:c>
      <x:c r="I70" s="119" t="n">
        <x:v>0</x:v>
      </x:c>
      <x:c r="K70" s="119" t="n">
        <x:v>0</x:v>
      </x:c>
      <x:c r="L70" s="119" t="n">
        <x:v>0.00</x:v>
      </x:c>
      <x:c r="M70" s="119" t="n">
        <x:v>0.00</x:v>
      </x:c>
      <x:c r="N70" s="119" t="n">
        <x:v>0.00</x:v>
      </x:c>
    </x:row>
    <x:row r="71" spans="4:7">
      <x:c r="B71" s="120" t="str">
        <x:v>סה"כ short</x:v>
      </x:c>
      <x:c r="D71" s="16"/>
      <x:c r="E71" s="16"/>
      <x:c r="F71" s="16"/>
      <x:c r="G71" s="16"/>
      <x:c r="H71" s="121" t="n">
        <x:v>0</x:v>
      </x:c>
      <x:c r="J71" s="121" t="n">
        <x:v>0</x:v>
      </x:c>
      <x:c r="K71" s="121" t="n">
        <x:v>0</x:v>
      </x:c>
      <x:c r="M71" s="121" t="n">
        <x:v>0.00</x:v>
      </x:c>
      <x:c r="N71" s="121" t="n">
        <x:v>0.00</x:v>
      </x:c>
    </x:row>
    <x:row r="72" spans="4:7">
      <x:c r="B72" s="0" t="str">
        <x:v>0</x:v>
      </x:c>
      <x:c r="C72" s="0" t="str">
        <x:v>0</x:v>
      </x:c>
      <x:c r="D72" s="16"/>
      <x:c r="E72" s="16"/>
      <x:c r="F72" s="0" t="str">
        <x:v>0</x:v>
      </x:c>
      <x:c r="G72" s="0" t="str">
        <x:v>0</x:v>
      </x:c>
      <x:c r="H72" s="119" t="n">
        <x:v>0</x:v>
      </x:c>
      <x:c r="I72" s="119" t="n">
        <x:v>0</x:v>
      </x:c>
      <x:c r="K72" s="119" t="n">
        <x:v>0</x:v>
      </x:c>
      <x:c r="L72" s="119" t="n">
        <x:v>0.00</x:v>
      </x:c>
      <x:c r="M72" s="119" t="n">
        <x:v>0.00</x:v>
      </x:c>
      <x:c r="N72" s="119" t="n">
        <x:v>0.00</x:v>
      </x:c>
    </x:row>
    <x:row r="73" spans="4:7">
      <x:c r="B73" t="str">
        <x:v>בעל ענין/צד קשור *</x:v>
      </x:c>
      <x:c r="D73" s="16"/>
      <x:c r="E73" s="16"/>
      <x:c r="F73" s="16"/>
      <x:c r="G73" s="16"/>
    </x:row>
    <x:row r="74" spans="4:7">
      <x:c r="B74" t="str">
        <x:v>בהתאם לשיטה שיושמה בדוח הכספי **</x:v>
      </x:c>
      <x:c r="D74" s="16"/>
      <x:c r="E74" s="16"/>
      <x:c r="F74" s="16"/>
      <x:c r="G74" s="16"/>
    </x:row>
    <x:row r="75" spans="4:7">
      <x:c r="B75" t="str">
        <x:v>***שער-יוצג במאית המטבע המקומי, קרי /סנט וכ'ו</x:v>
      </x:c>
      <x:c r="D75" s="16"/>
      <x:c r="E75" s="16"/>
      <x:c r="F75" s="16"/>
      <x:c r="G75" s="16"/>
    </x:row>
    <x:row r="76" spans="4:7">
      <x:c r="B76" t="str">
        <x:v>****ערך נקוב-יוצג היחידות במטבע בו בוצעה העסקה במקור	</x:v>
      </x:c>
      <x:c r="D76" s="16"/>
      <x:c r="E76" s="16"/>
      <x:c r="F76" s="16"/>
      <x:c r="G76" s="16"/>
    </x:row>
    <x:row r="77" spans="4:7">
      <x:c r="B77" t="str">
        <x:v>כאשר טרם חלף מועד תשלום הריבית/ פדיון קרן/ דיבידנד, יוצג סכום פדיון/ ריבית/ דיבידנד שעתיד להתקבל*****</x:v>
      </x:c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31/03/2019</x:v>
      </x:c>
    </x:row>
    <x:row r="2" spans="2:65">
      <x:c r="B2" s="2" t="s">
        <x:v>1</x:v>
      </x:c>
    </x:row>
    <x:row r="3" spans="2:65">
      <x:c r="B3" s="2" t="s">
        <x:v>2</x:v>
      </x:c>
      <x:c r="C3" t="str">
        <x:v>1896קו הבריאות 50 ומטה</x:v>
      </x:c>
    </x:row>
    <x:row r="4" spans="2:65">
      <x:c r="B4" s="2" t="s">
        <x:v>3</x:v>
      </x:c>
      <x:c r="C4" t="str">
        <x:v>7209</x:v>
      </x:c>
    </x:row>
    <x:row r="5">
      <x:c r="B5" s="117" t="str">
        <x:v>קוד קופת הגמל</x:v>
      </x:c>
      <x:c r="C5" t="str">
        <x:v>512008335-00000000000301-7209-000</x:v>
      </x:c>
    </x:row>
    <x:row r="6" spans="2:65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4"/>
      <x:c r="M6" s="104"/>
      <x:c r="N6" s="104"/>
      <x:c r="O6" s="105"/>
    </x:row>
    <x:row r="7" spans="2:65" ht="26.25" customHeight="1">
      <x:c r="B7" s="103" t="s">
        <x:v>96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4"/>
      <x:c r="M7" s="104"/>
      <x:c r="N7" s="104"/>
      <x:c r="O7" s="105"/>
      <x:c r="BM7" s="19"/>
    </x:row>
    <x:row r="8" spans="2:65" s="19" customFormat="1" ht="78.75">
      <x:c r="B8" s="4" t="s">
        <x:v>49</x:v>
      </x:c>
      <x:c r="C8" s="28" t="s">
        <x:v>50</x:v>
      </x:c>
      <x:c r="D8" s="28" t="s">
        <x:v>71</x:v>
      </x:c>
      <x:c r="E8" s="28" t="s">
        <x:v>51</x:v>
      </x:c>
      <x:c r="F8" s="28" t="s">
        <x:v>85</x:v>
      </x:c>
      <x:c r="G8" s="28" t="s">
        <x:v>52</x:v>
      </x:c>
      <x:c r="H8" s="28" t="s">
        <x:v>53</x:v>
      </x:c>
      <x:c r="I8" s="28" t="s">
        <x:v>54</x:v>
      </x:c>
      <x:c r="J8" s="28" t="s">
        <x:v>190</x:v>
      </x:c>
      <x:c r="K8" s="28" t="s">
        <x:v>191</x:v>
      </x:c>
      <x:c r="L8" s="28" t="s">
        <x:v>57</x:v>
      </x:c>
      <x:c r="M8" s="28" t="s">
        <x:v>74</x:v>
      </x:c>
      <x:c r="N8" s="28" t="s">
        <x:v>58</x:v>
      </x:c>
      <x:c r="O8" s="34" t="s">
        <x:v>186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187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7" t="s">
        <x:v>66</x:v>
      </x:c>
      <x:c r="L10" s="7" t="s">
        <x:v>67</x:v>
      </x:c>
      <x:c r="M10" s="7" t="s">
        <x:v>77</x:v>
      </x:c>
      <x:c r="N10" s="34" t="s">
        <x:v>78</x:v>
      </x:c>
      <x:c r="O10" s="34" t="s">
        <x:v>79</x:v>
      </x:c>
      <x:c r="P10" s="35"/>
      <x:c r="BG10" s="16"/>
      <x:c r="BH10" s="19"/>
      <x:c r="BI10" s="16"/>
    </x:row>
    <x:row r="11" spans="2:65" s="23" customFormat="1" ht="18" customHeight="1">
      <x:c r="B11" s="24" t="s">
        <x:v>97</x:v>
      </x:c>
      <x:c r="C11" s="7"/>
      <x:c r="D11" s="7"/>
      <x:c r="E11" s="7"/>
      <x:c r="F11" s="7"/>
      <x:c r="G11" s="7"/>
      <x:c r="H11" s="7"/>
      <x:c r="I11" s="7"/>
      <x:c r="J11" s="118" t="n">
        <x:v>110.86</x:v>
      </x:c>
      <x:c r="K11" s="7"/>
      <x:c r="L11" s="118" t="n">
        <x:v>40.48268099232</x:v>
      </x:c>
      <x:c r="M11" s="7"/>
      <x:c r="N11" s="118" t="n">
        <x:v>100.00</x:v>
      </x:c>
      <x:c r="O11" s="118" t="n">
        <x:v>0.37</x:v>
      </x:c>
      <x:c r="P11" s="35"/>
      <x:c r="BG11" s="16"/>
      <x:c r="BH11" s="19"/>
      <x:c r="BI11" s="16"/>
      <x:c r="BM11" s="16"/>
    </x:row>
    <x:row r="12" spans="2:65">
      <x:c r="B12" s="120" t="str">
        <x:v>סה"כ בישראל</x:v>
      </x:c>
      <x:c r="C12" s="16"/>
      <x:c r="D12" s="16"/>
      <x:c r="E12" s="16"/>
      <x:c r="J12" s="121" t="n">
        <x:v>0</x:v>
      </x:c>
      <x:c r="L12" s="121" t="n">
        <x:v>0</x:v>
      </x:c>
      <x:c r="N12" s="121" t="n">
        <x:v>0.00</x:v>
      </x:c>
      <x:c r="O12" s="121" t="n">
        <x:v>0.00</x:v>
      </x:c>
    </x:row>
    <x:row r="13" spans="2:65">
      <x:c r="B13" s="120" t="str">
        <x:v>סה"כ אג"ח ממשלתי</x:v>
      </x:c>
      <x:c r="C13" s="16"/>
      <x:c r="D13" s="16"/>
      <x:c r="E13" s="16"/>
      <x:c r="J13" s="121" t="n">
        <x:v>0</x:v>
      </x:c>
      <x:c r="L13" s="121" t="n">
        <x:v>0</x:v>
      </x:c>
      <x:c r="N13" s="121" t="n">
        <x:v>0.00</x:v>
      </x:c>
      <x:c r="O13" s="121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119" t="n">
        <x:v>0</x:v>
      </x:c>
      <x:c r="K14" s="119" t="n">
        <x:v>0</x:v>
      </x:c>
      <x:c r="L14" s="119" t="n">
        <x:v>0</x:v>
      </x:c>
      <x:c r="M14" s="119" t="n">
        <x:v>0.00</x:v>
      </x:c>
      <x:c r="N14" s="119" t="n">
        <x:v>0.00</x:v>
      </x:c>
      <x:c r="O14" s="119" t="n">
        <x:v>0.00</x:v>
      </x:c>
    </x:row>
    <x:row r="15" spans="2:65">
      <x:c r="B15" s="120" t="str">
        <x:v>סה"כ אגח קונצרני</x:v>
      </x:c>
      <x:c r="C15" s="16"/>
      <x:c r="D15" s="16"/>
      <x:c r="E15" s="16"/>
      <x:c r="J15" s="121" t="n">
        <x:v>0</x:v>
      </x:c>
      <x:c r="L15" s="121" t="n">
        <x:v>0</x:v>
      </x:c>
      <x:c r="N15" s="121" t="n">
        <x:v>0.00</x:v>
      </x:c>
      <x:c r="O15" s="121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119" t="n">
        <x:v>0</x:v>
      </x:c>
      <x:c r="K16" s="119" t="n">
        <x:v>0</x:v>
      </x:c>
      <x:c r="L16" s="119" t="n">
        <x:v>0</x:v>
      </x:c>
      <x:c r="M16" s="119" t="n">
        <x:v>0.00</x:v>
      </x:c>
      <x:c r="N16" s="119" t="n">
        <x:v>0.00</x:v>
      </x:c>
      <x:c r="O16" s="119" t="n">
        <x:v>0.00</x:v>
      </x:c>
    </x:row>
    <x:row r="17" spans="3:5">
      <x:c r="B17" s="120" t="str">
        <x:v>סה"כ מניות</x:v>
      </x:c>
      <x:c r="C17" s="16"/>
      <x:c r="D17" s="16"/>
      <x:c r="E17" s="16"/>
      <x:c r="J17" s="121" t="n">
        <x:v>0</x:v>
      </x:c>
      <x:c r="L17" s="121" t="n">
        <x:v>0</x:v>
      </x:c>
      <x:c r="N17" s="121" t="n">
        <x:v>0.00</x:v>
      </x:c>
      <x:c r="O17" s="121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119" t="n">
        <x:v>0</x:v>
      </x:c>
      <x:c r="K18" s="119" t="n">
        <x:v>0</x:v>
      </x:c>
      <x:c r="L18" s="119" t="n">
        <x:v>0</x:v>
      </x:c>
      <x:c r="M18" s="119" t="n">
        <x:v>0.00</x:v>
      </x:c>
      <x:c r="N18" s="119" t="n">
        <x:v>0.00</x:v>
      </x:c>
      <x:c r="O18" s="119" t="n">
        <x:v>0.00</x:v>
      </x:c>
    </x:row>
    <x:row r="19" spans="3:5">
      <x:c r="B19" s="120" t="str">
        <x:v>סה"כ אחר</x:v>
      </x:c>
      <x:c r="C19" s="16"/>
      <x:c r="D19" s="16"/>
      <x:c r="E19" s="16"/>
      <x:c r="J19" s="121" t="n">
        <x:v>0</x:v>
      </x:c>
      <x:c r="L19" s="121" t="n">
        <x:v>0</x:v>
      </x:c>
      <x:c r="N19" s="121" t="n">
        <x:v>0.00</x:v>
      </x:c>
      <x:c r="O19" s="121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119" t="n">
        <x:v>0</x:v>
      </x:c>
      <x:c r="K20" s="119" t="n">
        <x:v>0</x:v>
      </x:c>
      <x:c r="L20" s="119" t="n">
        <x:v>0</x:v>
      </x:c>
      <x:c r="M20" s="119" t="n">
        <x:v>0.00</x:v>
      </x:c>
      <x:c r="N20" s="119" t="n">
        <x:v>0.00</x:v>
      </x:c>
      <x:c r="O20" s="119" t="n">
        <x:v>0.00</x:v>
      </x:c>
    </x:row>
    <x:row r="21" spans="3:5">
      <x:c r="B21" s="120" t="str">
        <x:v>סה"כ בחו"ל</x:v>
      </x:c>
      <x:c r="C21" s="16"/>
      <x:c r="D21" s="16"/>
      <x:c r="E21" s="16"/>
      <x:c r="J21" s="121" t="n">
        <x:v>110.86</x:v>
      </x:c>
      <x:c r="L21" s="121" t="n">
        <x:v>40.48268099232</x:v>
      </x:c>
      <x:c r="N21" s="121" t="n">
        <x:v>100.00</x:v>
      </x:c>
      <x:c r="O21" s="121" t="n">
        <x:v>0.37</x:v>
      </x:c>
    </x:row>
    <x:row r="22" spans="3:5">
      <x:c r="B22" s="120" t="str">
        <x:v>סה"כ אג"ח ממשלתי</x:v>
      </x:c>
      <x:c r="C22" s="16"/>
      <x:c r="D22" s="16"/>
      <x:c r="E22" s="16"/>
      <x:c r="J22" s="121" t="n">
        <x:v>0</x:v>
      </x:c>
      <x:c r="L22" s="121" t="n">
        <x:v>0</x:v>
      </x:c>
      <x:c r="N22" s="121" t="n">
        <x:v>0.00</x:v>
      </x:c>
      <x:c r="O22" s="121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119" t="n">
        <x:v>0</x:v>
      </x:c>
      <x:c r="K23" s="119" t="n">
        <x:v>0</x:v>
      </x:c>
      <x:c r="L23" s="119" t="n">
        <x:v>0</x:v>
      </x:c>
      <x:c r="M23" s="119" t="n">
        <x:v>0.00</x:v>
      </x:c>
      <x:c r="N23" s="119" t="n">
        <x:v>0.00</x:v>
      </x:c>
      <x:c r="O23" s="119" t="n">
        <x:v>0.00</x:v>
      </x:c>
    </x:row>
    <x:row r="24" spans="3:5">
      <x:c r="B24" s="120" t="str">
        <x:v>סה"כ אגח קונצרני</x:v>
      </x:c>
      <x:c r="C24" s="16"/>
      <x:c r="D24" s="16"/>
      <x:c r="E24" s="16"/>
      <x:c r="J24" s="121" t="n">
        <x:v>0</x:v>
      </x:c>
      <x:c r="L24" s="121" t="n">
        <x:v>0</x:v>
      </x:c>
      <x:c r="N24" s="121" t="n">
        <x:v>0.00</x:v>
      </x:c>
      <x:c r="O24" s="121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119" t="n">
        <x:v>0</x:v>
      </x:c>
      <x:c r="K25" s="119" t="n">
        <x:v>0</x:v>
      </x:c>
      <x:c r="L25" s="119" t="n">
        <x:v>0</x:v>
      </x:c>
      <x:c r="M25" s="119" t="n">
        <x:v>0.00</x:v>
      </x:c>
      <x:c r="N25" s="119" t="n">
        <x:v>0.00</x:v>
      </x:c>
      <x:c r="O25" s="119" t="n">
        <x:v>0.00</x:v>
      </x:c>
    </x:row>
    <x:row r="26" spans="3:5">
      <x:c r="B26" s="120" t="str">
        <x:v>סה"כ מניות</x:v>
      </x:c>
      <x:c r="C26" s="16"/>
      <x:c r="D26" s="16"/>
      <x:c r="E26" s="16"/>
      <x:c r="J26" s="121" t="n">
        <x:v>110.86</x:v>
      </x:c>
      <x:c r="L26" s="121" t="n">
        <x:v>40.48268099232</x:v>
      </x:c>
      <x:c r="N26" s="121" t="n">
        <x:v>100.00</x:v>
      </x:c>
      <x:c r="O26" s="121" t="n">
        <x:v>0.37</x:v>
      </x:c>
    </x:row>
    <x:row r="27" spans="3:5">
      <x:c r="B27" s="0" t="str">
        <x:v>SUMITRUST JAPAM SMALL CAP- SUMITRUST JAPAM SMALL CAP</x:v>
      </x:c>
      <x:c r="C27" s="0" t="str">
        <x:v>IE00BLD2G458</x:v>
      </x:c>
      <x:c r="D27" s="0" t="str">
        <x:v>אחר</x:v>
      </x:c>
      <x:c r="E27" s="0" t="str">
        <x:v>27787</x:v>
      </x:c>
      <x:c r="F27" s="0" t="str">
        <x:v>Diversified Financials</x:v>
      </x:c>
      <x:c r="G27" s="0" t="str">
        <x:v>0</x:v>
      </x:c>
      <x:c r="H27" s="0" t="str">
        <x:v>לא מדורג</x:v>
      </x:c>
      <x:c r="I27" s="0" t="str">
        <x:v>דולר אמריקאי</x:v>
      </x:c>
      <x:c r="J27" s="119" t="n">
        <x:v>30.86</x:v>
      </x:c>
      <x:c r="K27" s="119" t="n">
        <x:v>17444.100</x:v>
      </x:c>
      <x:c r="L27" s="119" t="n">
        <x:v>19.55196131232</x:v>
      </x:c>
      <x:c r="M27" s="119" t="n">
        <x:v>0.00</x:v>
      </x:c>
      <x:c r="N27" s="119" t="n">
        <x:v>48.30</x:v>
      </x:c>
      <x:c r="O27" s="119" t="n">
        <x:v>0.18</x:v>
      </x:c>
    </x:row>
    <x:row r="28" spans="3:5">
      <x:c r="B28" s="0" t="str">
        <x:v>YUKI JAPAN REBOUND GR0-2JPYI- YUKI JAPAN REBOUND GRO</x:v>
      </x:c>
      <x:c r="C28" s="0" t="str">
        <x:v>IE00BF4KT581</x:v>
      </x:c>
      <x:c r="D28" s="0" t="str">
        <x:v>אחר</x:v>
      </x:c>
      <x:c r="E28" s="0" t="str">
        <x:v>27810</x:v>
      </x:c>
      <x:c r="F28" s="0" t="str">
        <x:v>אחר</x:v>
      </x:c>
      <x:c r="G28" s="0" t="str">
        <x:v>0</x:v>
      </x:c>
      <x:c r="H28" s="0" t="str">
        <x:v>לא מדורג</x:v>
      </x:c>
      <x:c r="I28" s="0" t="str">
        <x:v>יין יפני</x:v>
      </x:c>
      <x:c r="J28" s="119" t="n">
        <x:v>80</x:v>
      </x:c>
      <x:c r="K28" s="119" t="n">
        <x:v>798200</x:v>
      </x:c>
      <x:c r="L28" s="119" t="n">
        <x:v>20.93071968</x:v>
      </x:c>
      <x:c r="M28" s="119" t="n">
        <x:v>0.00</x:v>
      </x:c>
      <x:c r="N28" s="119" t="n">
        <x:v>51.70</x:v>
      </x:c>
      <x:c r="O28" s="119" t="n">
        <x:v>0.19</x:v>
      </x:c>
    </x:row>
    <x:row r="29" spans="3:5">
      <x:c r="B29" s="120" t="str">
        <x:v>סה"כ אחר</x:v>
      </x:c>
      <x:c r="C29" s="16"/>
      <x:c r="D29" s="16"/>
      <x:c r="E29" s="16"/>
      <x:c r="J29" s="121" t="n">
        <x:v>0</x:v>
      </x:c>
      <x:c r="L29" s="121" t="n">
        <x:v>0</x:v>
      </x:c>
      <x:c r="N29" s="121" t="n">
        <x:v>0.00</x:v>
      </x:c>
      <x:c r="O29" s="121" t="n">
        <x:v>0.00</x:v>
      </x:c>
    </x:row>
    <x:row r="30" spans="3:5">
      <x:c r="B30" s="0" t="str">
        <x:v>0</x:v>
      </x:c>
      <x:c r="C30" s="0" t="str">
        <x:v>0</x:v>
      </x:c>
      <x:c r="D30" s="16"/>
      <x:c r="E30" s="16"/>
      <x:c r="F30" s="0" t="str">
        <x:v>0</x:v>
      </x:c>
      <x:c r="G30" s="0" t="str">
        <x:v>0</x:v>
      </x:c>
      <x:c r="I30" s="0" t="str">
        <x:v>0</x:v>
      </x:c>
      <x:c r="J30" s="119" t="n">
        <x:v>0</x:v>
      </x:c>
      <x:c r="K30" s="119" t="n">
        <x:v>0</x:v>
      </x:c>
      <x:c r="L30" s="119" t="n">
        <x:v>0</x:v>
      </x:c>
      <x:c r="M30" s="119" t="n">
        <x:v>0.00</x:v>
      </x:c>
      <x:c r="N30" s="119" t="n">
        <x:v>0.00</x:v>
      </x:c>
      <x:c r="O30" s="119" t="n">
        <x:v>0.00</x:v>
      </x:c>
    </x:row>
    <x:row r="31" spans="3:5">
      <x:c r="B31" t="str">
        <x:v>בעל ענין/צד קשור *</x:v>
      </x:c>
      <x:c r="C31" s="16"/>
      <x:c r="D31" s="16"/>
      <x:c r="E31" s="16"/>
    </x:row>
    <x:row r="32" spans="3:5">
      <x:c r="B32" t="str">
        <x:v>בהתאם לשיטה שיושמה בדוח הכספי **</x:v>
      </x:c>
      <x:c r="C32" s="16"/>
      <x:c r="D32" s="16"/>
      <x:c r="E32" s="16"/>
    </x:row>
    <x:row r="33" spans="3:5">
      <x:c r="B33" t="str">
        <x:v>***שער-יוצג במאית המטבע המקומי, קרי /סנט וכ'ו</x:v>
      </x:c>
      <x:c r="C33" s="16"/>
      <x:c r="D33" s="16"/>
      <x:c r="E33" s="16"/>
    </x:row>
    <x:row r="34" spans="3:5">
      <x:c r="B34" t="str">
        <x:v>****ערך נקוב-יוצג היחידות במטבע בו בוצעה העסקה במקור	</x:v>
      </x:c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31/03/2019</x:v>
      </x:c>
    </x:row>
    <x:row r="2" spans="2:60">
      <x:c r="B2" s="2" t="s">
        <x:v>1</x:v>
      </x:c>
    </x:row>
    <x:row r="3" spans="2:60">
      <x:c r="B3" s="2" t="s">
        <x:v>2</x:v>
      </x:c>
      <x:c r="C3" t="str">
        <x:v>1896קו הבריאות 50 ומטה</x:v>
      </x:c>
    </x:row>
    <x:row r="4" spans="2:60">
      <x:c r="B4" s="2" t="s">
        <x:v>3</x:v>
      </x:c>
      <x:c r="C4" t="str">
        <x:v>7209</x:v>
      </x:c>
    </x:row>
    <x:row r="5">
      <x:c r="B5" s="117" t="str">
        <x:v>קוד קופת הגמל</x:v>
      </x:c>
      <x:c r="C5" t="str">
        <x:v>512008335-00000000000301-7209-000</x:v>
      </x:c>
    </x:row>
    <x:row r="6" spans="2:60" ht="26.25" customHeight="1">
      <x:c r="B6" s="103" t="s">
        <x:v>69</x:v>
      </x:c>
      <x:c r="C6" s="104"/>
      <x:c r="D6" s="104"/>
      <x:c r="E6" s="104"/>
      <x:c r="F6" s="104"/>
      <x:c r="G6" s="104"/>
      <x:c r="H6" s="104"/>
      <x:c r="I6" s="104"/>
      <x:c r="J6" s="104"/>
      <x:c r="K6" s="104"/>
      <x:c r="L6" s="105"/>
    </x:row>
    <x:row r="7" spans="2:60" ht="26.25" customHeight="1">
      <x:c r="B7" s="103" t="s">
        <x:v>98</x:v>
      </x:c>
      <x:c r="C7" s="104"/>
      <x:c r="D7" s="104"/>
      <x:c r="E7" s="104"/>
      <x:c r="F7" s="104"/>
      <x:c r="G7" s="104"/>
      <x:c r="H7" s="104"/>
      <x:c r="I7" s="104"/>
      <x:c r="J7" s="104"/>
      <x:c r="K7" s="104"/>
      <x:c r="L7" s="105"/>
      <x:c r="BH7" s="19"/>
    </x:row>
    <x:row r="8" spans="2:60" s="19" customFormat="1" ht="78.75">
      <x:c r="B8" s="4" t="s">
        <x:v>99</x:v>
      </x:c>
      <x:c r="C8" s="28" t="s">
        <x:v>50</x:v>
      </x:c>
      <x:c r="D8" s="28" t="s">
        <x:v>71</x:v>
      </x:c>
      <x:c r="E8" s="28" t="s">
        <x:v>85</x:v>
      </x:c>
      <x:c r="F8" s="28" t="s">
        <x:v>54</x:v>
      </x:c>
      <x:c r="G8" s="28" t="s">
        <x:v>190</x:v>
      </x:c>
      <x:c r="H8" s="28" t="s">
        <x:v>191</x:v>
      </x:c>
      <x:c r="I8" s="28" t="s">
        <x:v>57</x:v>
      </x:c>
      <x:c r="J8" s="28" t="s">
        <x:v>74</x:v>
      </x:c>
      <x:c r="K8" s="28" t="s">
        <x:v>58</x:v>
      </x:c>
      <x:c r="L8" s="28" t="s">
        <x:v>186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187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60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BC10" s="16"/>
      <x:c r="BD10" s="19"/>
      <x:c r="BE10" s="16"/>
    </x:row>
    <x:row r="11" spans="2:60" s="23" customFormat="1" ht="18" customHeight="1">
      <x:c r="B11" s="24" t="s">
        <x:v>100</x:v>
      </x:c>
      <x:c r="C11" s="7"/>
      <x:c r="D11" s="7"/>
      <x:c r="E11" s="7"/>
      <x:c r="F11" s="7"/>
      <x:c r="G11" s="118" t="n">
        <x:v>4650</x:v>
      </x:c>
      <x:c r="H11" s="7"/>
      <x:c r="I11" s="118" t="n">
        <x:v>2.45952</x:v>
      </x:c>
      <x:c r="J11" s="25"/>
      <x:c r="K11" s="118" t="n">
        <x:v>100.00</x:v>
      </x:c>
      <x:c r="L11" s="118" t="n">
        <x:v>0.02</x:v>
      </x:c>
      <x:c r="BC11" s="16"/>
      <x:c r="BD11" s="19"/>
      <x:c r="BE11" s="16"/>
      <x:c r="BG11" s="16"/>
    </x:row>
    <x:row r="12" spans="2:60">
      <x:c r="B12" s="120" t="str">
        <x:v>סה"כ בישראל</x:v>
      </x:c>
      <x:c r="D12" s="16"/>
      <x:c r="E12" s="16"/>
      <x:c r="G12" s="121" t="n">
        <x:v>4650</x:v>
      </x:c>
      <x:c r="I12" s="121" t="n">
        <x:v>2.45952</x:v>
      </x:c>
      <x:c r="K12" s="121" t="n">
        <x:v>100.00</x:v>
      </x:c>
      <x:c r="L12" s="121" t="n">
        <x:v>0.02</x:v>
      </x:c>
    </x:row>
    <x:row r="13" spans="2:60">
      <x:c r="B13" s="120" t="str">
        <x:v>סה"כ כתבי אופציות בישראל</x:v>
      </x:c>
      <x:c r="D13" s="16"/>
      <x:c r="E13" s="16"/>
      <x:c r="G13" s="121" t="n">
        <x:v>4650</x:v>
      </x:c>
      <x:c r="I13" s="121" t="n">
        <x:v>2.45952</x:v>
      </x:c>
      <x:c r="K13" s="121" t="n">
        <x:v>100.00</x:v>
      </x:c>
      <x:c r="L13" s="121" t="n">
        <x:v>0.02</x:v>
      </x:c>
    </x:row>
    <x:row r="14" spans="2:60">
      <x:c r="B14" s="0" t="str">
        <x:v>רותם אנרגיה אופ 1- Rotem OPC</x:v>
      </x:c>
      <x:c r="C14" s="0" t="str">
        <x:v>1155720</x:v>
      </x:c>
      <x:c r="D14" s="0" t="str">
        <x:v>TASE</x:v>
      </x:c>
      <x:c r="E14" s="0" t="str">
        <x:v>חיפושי נפט וגז</x:v>
      </x:c>
      <x:c r="F14" s="0" t="str">
        <x:v>שקל חדש</x:v>
      </x:c>
      <x:c r="G14" s="119" t="n">
        <x:v>2150</x:v>
      </x:c>
      <x:c r="H14" s="119" t="n">
        <x:v>13.900</x:v>
      </x:c>
      <x:c r="I14" s="119" t="n">
        <x:v>0.29885</x:v>
      </x:c>
      <x:c r="J14" s="119" t="n">
        <x:v>0.02</x:v>
      </x:c>
      <x:c r="K14" s="119" t="n">
        <x:v>12.15</x:v>
      </x:c>
      <x:c r="L14" s="119" t="n">
        <x:v>0.00</x:v>
      </x:c>
    </x:row>
    <x:row r="15" spans="2:60">
      <x:c r="B15" s="0" t="str">
        <x:v>רותם אנרגיה אופ 2- Rotem OPC</x:v>
      </x:c>
      <x:c r="C15" s="0" t="str">
        <x:v>1155738</x:v>
      </x:c>
      <x:c r="D15" s="0" t="str">
        <x:v>TASE</x:v>
      </x:c>
      <x:c r="E15" s="0" t="str">
        <x:v>חיפושי נפט וגז</x:v>
      </x:c>
      <x:c r="F15" s="0" t="str">
        <x:v>שקל חדש</x:v>
      </x:c>
      <x:c r="G15" s="119" t="n">
        <x:v>1720</x:v>
      </x:c>
      <x:c r="H15" s="119" t="n">
        <x:v>18.00</x:v>
      </x:c>
      <x:c r="I15" s="119" t="n">
        <x:v>0.3096</x:v>
      </x:c>
      <x:c r="J15" s="119" t="n">
        <x:v>0.02</x:v>
      </x:c>
      <x:c r="K15" s="119" t="n">
        <x:v>12.59</x:v>
      </x:c>
      <x:c r="L15" s="119" t="n">
        <x:v>0.00</x:v>
      </x:c>
    </x:row>
    <x:row r="16" spans="2:60">
      <x:c r="B16" s="0" t="str">
        <x:v>רותם אנרגיה אופ 3- Rotem OPC</x:v>
      </x:c>
      <x:c r="C16" s="0" t="str">
        <x:v>1155746</x:v>
      </x:c>
      <x:c r="D16" s="0" t="str">
        <x:v>TASE</x:v>
      </x:c>
      <x:c r="E16" s="0" t="str">
        <x:v>חיפושי נפט וגז</x:v>
      </x:c>
      <x:c r="F16" s="0" t="str">
        <x:v>שקל חדש</x:v>
      </x:c>
      <x:c r="G16" s="119" t="n">
        <x:v>430</x:v>
      </x:c>
      <x:c r="H16" s="119" t="n">
        <x:v>10.400</x:v>
      </x:c>
      <x:c r="I16" s="119" t="n">
        <x:v>0.04472</x:v>
      </x:c>
      <x:c r="J16" s="119" t="n">
        <x:v>0.02</x:v>
      </x:c>
      <x:c r="K16" s="119" t="n">
        <x:v>1.82</x:v>
      </x:c>
      <x:c r="L16" s="119" t="n">
        <x:v>0.00</x:v>
      </x:c>
    </x:row>
    <x:row r="17" spans="4:5">
      <x:c r="B17" s="0" t="str">
        <x:v>נאוויטס פטרו אופ' 4- נאוויטס פטרוליום, שותפות מוגבלת</x:v>
      </x:c>
      <x:c r="C17" s="0" t="str">
        <x:v>IL011564544</x:v>
      </x:c>
      <x:c r="D17" s="0" t="str">
        <x:v>TASE</x:v>
      </x:c>
      <x:c r="E17" s="0" t="str">
        <x:v>חיפושי נפט וגז</x:v>
      </x:c>
      <x:c r="F17" s="0" t="str">
        <x:v>שקל חדש</x:v>
      </x:c>
      <x:c r="G17" s="119" t="n">
        <x:v>350</x:v>
      </x:c>
      <x:c r="H17" s="119" t="n">
        <x:v>516.100</x:v>
      </x:c>
      <x:c r="I17" s="119" t="n">
        <x:v>1.80635</x:v>
      </x:c>
      <x:c r="J17" s="119" t="n">
        <x:v>0.02</x:v>
      </x:c>
      <x:c r="K17" s="119" t="n">
        <x:v>73.44</x:v>
      </x:c>
      <x:c r="L17" s="119" t="n">
        <x:v>0.02</x:v>
      </x:c>
    </x:row>
    <x:row r="18" spans="4:5">
      <x:c r="B18" s="120" t="str">
        <x:v>סה"כ בחו"ל</x:v>
      </x:c>
      <x:c r="D18" s="16"/>
      <x:c r="E18" s="16"/>
      <x:c r="G18" s="121" t="n">
        <x:v>0</x:v>
      </x:c>
      <x:c r="I18" s="121" t="n">
        <x:v>0</x:v>
      </x:c>
      <x:c r="K18" s="121" t="n">
        <x:v>0.00</x:v>
      </x:c>
      <x:c r="L18" s="121" t="n">
        <x:v>0.00</x:v>
      </x:c>
    </x:row>
    <x:row r="19" spans="4:5">
      <x:c r="B19" s="120" t="str">
        <x:v>סה"כ כתבי אופציה בחו"ל</x:v>
      </x:c>
      <x:c r="D19" s="16"/>
      <x:c r="E19" s="16"/>
      <x:c r="G19" s="121" t="n">
        <x:v>0</x:v>
      </x:c>
      <x:c r="I19" s="121" t="n">
        <x:v>0</x:v>
      </x:c>
      <x:c r="K19" s="121" t="n">
        <x:v>0.00</x:v>
      </x:c>
      <x:c r="L19" s="121" t="n">
        <x:v>0.00</x:v>
      </x:c>
    </x:row>
    <x:row r="20" spans="4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119" t="n">
        <x:v>0</x:v>
      </x:c>
      <x:c r="H20" s="119" t="n">
        <x:v>0</x:v>
      </x:c>
      <x:c r="I20" s="119" t="n">
        <x:v>0</x:v>
      </x:c>
      <x:c r="J20" s="119" t="n">
        <x:v>0.00</x:v>
      </x:c>
      <x:c r="K20" s="119" t="n">
        <x:v>0.00</x:v>
      </x:c>
      <x:c r="L20" s="119" t="n">
        <x:v>0.00</x:v>
      </x:c>
    </x:row>
    <x:row r="21" spans="4:5">
      <x:c r="B21" t="str">
        <x:v>בעל ענין/צד קשור *</x:v>
      </x:c>
      <x:c r="D21" s="16"/>
      <x:c r="E21" s="16"/>
    </x:row>
    <x:row r="22" spans="4:5">
      <x:c r="B22" t="str">
        <x:v>בהתאם לשיטה שיושמה בדוח הכספי **</x:v>
      </x:c>
      <x:c r="D22" s="16"/>
      <x:c r="E22" s="16"/>
    </x:row>
    <x:row r="23" spans="4:5">
      <x:c r="B23" t="str">
        <x:v>***שער-יוצג במאית המטבע המקומי, קרי /סנט וכ'ו</x:v>
      </x:c>
      <x:c r="D23" s="16"/>
      <x:c r="E23" s="16"/>
    </x:row>
    <x:row r="24" spans="4:5">
      <x:c r="B24" t="str">
        <x:v>****ערך נקוב-יוצג היחידות במטבע בו בוצעה העסקה במקור	</x:v>
      </x:c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31</vt:i4>
      </vt:variant>
      <vt:variant>
        <vt:lpstr>Named Ranges</vt:lpstr>
      </vt:variant>
      <vt:variant>
        <vt:i4>27</vt:i4>
      </vt:variant>
    </vt:vector>
  </HeadingPairs>
  <TitlesOfParts>
    <vt:vector size="58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T18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'תעודות התחייבות ממשלתיות'!Print_Area</vt:lpstr>
      <vt:lpstr>'תעודות חוב מסחריות '!Print_Area</vt:lpstr>
      <vt:lpstr>'תעודות סל'!Print_Area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2018-08-13T12:17:43Z</dcterms:modified>
</cp:coreProperties>
</file>